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8"/>
  </bookViews>
  <sheets>
    <sheet name="sheet1" sheetId="1" r:id="rId1"/>
  </sheets>
  <definedNames>
    <definedName name="_xlnm.Print_Area" localSheetId="0">sheet1!$A$1:$F$7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1" i="1" l="1"/>
  <c r="AI6" i="1" l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59" i="1"/>
  <c r="AI360" i="1"/>
  <c r="AI361" i="1"/>
  <c r="AI362" i="1"/>
  <c r="AI363" i="1"/>
  <c r="AI364" i="1"/>
  <c r="AI365" i="1"/>
  <c r="AI366" i="1"/>
  <c r="AI367" i="1"/>
  <c r="AI368" i="1"/>
  <c r="AI369" i="1"/>
  <c r="AI370" i="1"/>
  <c r="AI371" i="1"/>
  <c r="AI372" i="1"/>
  <c r="AI373" i="1"/>
  <c r="AI374" i="1"/>
  <c r="AI375" i="1"/>
  <c r="AI376" i="1"/>
  <c r="AI377" i="1"/>
  <c r="AI378" i="1"/>
  <c r="AI379" i="1"/>
  <c r="AI380" i="1"/>
  <c r="AI381" i="1"/>
  <c r="AI382" i="1"/>
  <c r="AI383" i="1"/>
  <c r="AI384" i="1"/>
  <c r="AI385" i="1"/>
  <c r="AI386" i="1"/>
  <c r="AI387" i="1"/>
  <c r="AI388" i="1"/>
  <c r="AI389" i="1"/>
  <c r="AI390" i="1"/>
  <c r="AI391" i="1"/>
  <c r="AI392" i="1"/>
  <c r="AI393" i="1"/>
  <c r="AI394" i="1"/>
  <c r="AI395" i="1"/>
  <c r="AI396" i="1"/>
  <c r="AI397" i="1"/>
  <c r="AI398" i="1"/>
  <c r="AI399" i="1"/>
  <c r="AI400" i="1"/>
  <c r="AI401" i="1"/>
  <c r="AI402" i="1"/>
  <c r="AI403" i="1"/>
  <c r="AI404" i="1"/>
  <c r="AI405" i="1"/>
  <c r="AI406" i="1"/>
  <c r="AI407" i="1"/>
  <c r="AI408" i="1"/>
  <c r="AI409" i="1"/>
  <c r="AI410" i="1"/>
  <c r="AI411" i="1"/>
  <c r="AI412" i="1"/>
  <c r="AI413" i="1"/>
  <c r="AI414" i="1"/>
  <c r="AI415" i="1"/>
  <c r="AI416" i="1"/>
  <c r="AI417" i="1"/>
  <c r="AI418" i="1"/>
  <c r="AI419" i="1"/>
  <c r="AI420" i="1"/>
  <c r="AI421" i="1"/>
  <c r="AI422" i="1"/>
  <c r="AI423" i="1"/>
  <c r="AI424" i="1"/>
  <c r="AI425" i="1"/>
  <c r="AI426" i="1"/>
  <c r="AI427" i="1"/>
  <c r="AI428" i="1"/>
  <c r="AI429" i="1"/>
  <c r="AI430" i="1"/>
  <c r="AI431" i="1"/>
  <c r="AI432" i="1"/>
  <c r="AI433" i="1"/>
  <c r="AI434" i="1"/>
  <c r="AI435" i="1"/>
  <c r="AI436" i="1"/>
  <c r="AI437" i="1"/>
  <c r="AI438" i="1"/>
  <c r="AI439" i="1"/>
  <c r="AI440" i="1"/>
  <c r="AI441" i="1"/>
  <c r="AI442" i="1"/>
  <c r="AI443" i="1"/>
  <c r="AI444" i="1"/>
  <c r="AI445" i="1"/>
  <c r="AI446" i="1"/>
  <c r="AI447" i="1"/>
  <c r="AI448" i="1"/>
  <c r="AI449" i="1"/>
  <c r="AI450" i="1"/>
  <c r="AI451" i="1"/>
  <c r="AI452" i="1"/>
  <c r="AI453" i="1"/>
  <c r="AI454" i="1"/>
  <c r="AI455" i="1"/>
  <c r="AI456" i="1"/>
  <c r="AI457" i="1"/>
  <c r="AI458" i="1"/>
  <c r="AI459" i="1"/>
  <c r="AI460" i="1"/>
  <c r="AI461" i="1"/>
  <c r="AI462" i="1"/>
  <c r="AI463" i="1"/>
  <c r="AI464" i="1"/>
  <c r="AI465" i="1"/>
  <c r="AI466" i="1"/>
  <c r="AI467" i="1"/>
  <c r="AI468" i="1"/>
  <c r="AI469" i="1"/>
  <c r="AI470" i="1"/>
  <c r="AI471" i="1"/>
  <c r="AI472" i="1"/>
  <c r="AI473" i="1"/>
  <c r="AI474" i="1"/>
  <c r="AI475" i="1"/>
  <c r="AI476" i="1"/>
  <c r="AI477" i="1"/>
  <c r="AI478" i="1"/>
  <c r="AI479" i="1"/>
  <c r="AI480" i="1"/>
  <c r="AI481" i="1"/>
  <c r="AI482" i="1"/>
  <c r="AI483" i="1"/>
  <c r="AI484" i="1"/>
  <c r="AI485" i="1"/>
  <c r="AI486" i="1"/>
  <c r="AI487" i="1"/>
  <c r="AI488" i="1"/>
  <c r="AI489" i="1"/>
  <c r="AI490" i="1"/>
  <c r="AI491" i="1"/>
  <c r="AI492" i="1"/>
  <c r="AI493" i="1"/>
  <c r="AI494" i="1"/>
  <c r="AI495" i="1"/>
  <c r="AI496" i="1"/>
  <c r="AI497" i="1"/>
  <c r="AI498" i="1"/>
  <c r="AI499" i="1"/>
  <c r="AI500" i="1"/>
  <c r="AI501" i="1"/>
  <c r="AI502" i="1"/>
  <c r="AI503" i="1"/>
  <c r="AI504" i="1"/>
  <c r="AI505" i="1"/>
  <c r="AI506" i="1"/>
  <c r="AI507" i="1"/>
  <c r="AI508" i="1"/>
  <c r="AI509" i="1"/>
  <c r="AI510" i="1"/>
  <c r="AI511" i="1"/>
  <c r="AI512" i="1"/>
  <c r="AI513" i="1"/>
  <c r="AI514" i="1"/>
  <c r="AI515" i="1"/>
  <c r="AI516" i="1"/>
  <c r="AI517" i="1"/>
  <c r="AI518" i="1"/>
  <c r="AI519" i="1"/>
  <c r="AI520" i="1"/>
  <c r="AI521" i="1"/>
  <c r="AI522" i="1"/>
  <c r="AI523" i="1"/>
  <c r="AI524" i="1"/>
  <c r="AI525" i="1"/>
  <c r="AI526" i="1"/>
  <c r="AI527" i="1"/>
  <c r="AI528" i="1"/>
  <c r="AI529" i="1"/>
  <c r="AI530" i="1"/>
  <c r="AI531" i="1"/>
  <c r="AI532" i="1"/>
  <c r="AI533" i="1"/>
  <c r="AI534" i="1"/>
  <c r="AI535" i="1"/>
  <c r="AI536" i="1"/>
  <c r="AI537" i="1"/>
  <c r="AI538" i="1"/>
  <c r="AI539" i="1"/>
  <c r="AI540" i="1"/>
  <c r="AI541" i="1"/>
  <c r="AI542" i="1"/>
  <c r="AI543" i="1"/>
  <c r="AI544" i="1"/>
  <c r="AI545" i="1"/>
  <c r="AI546" i="1"/>
  <c r="AI547" i="1"/>
  <c r="AI548" i="1"/>
  <c r="AI549" i="1"/>
  <c r="AI550" i="1"/>
  <c r="AI551" i="1"/>
  <c r="AI552" i="1"/>
  <c r="AI553" i="1"/>
  <c r="AI554" i="1"/>
  <c r="AI555" i="1"/>
  <c r="AI556" i="1"/>
  <c r="AI557" i="1"/>
  <c r="AI558" i="1"/>
  <c r="AI559" i="1"/>
  <c r="AI560" i="1"/>
  <c r="AI561" i="1"/>
  <c r="AI562" i="1"/>
  <c r="AI563" i="1"/>
  <c r="AI564" i="1"/>
  <c r="AI565" i="1"/>
  <c r="AI566" i="1"/>
  <c r="AI567" i="1"/>
  <c r="AI568" i="1"/>
  <c r="AI569" i="1"/>
  <c r="AI570" i="1"/>
  <c r="AI571" i="1"/>
  <c r="AI572" i="1"/>
  <c r="AI573" i="1"/>
  <c r="AI574" i="1"/>
  <c r="AI575" i="1"/>
  <c r="AI576" i="1"/>
  <c r="AI577" i="1"/>
  <c r="AI578" i="1"/>
  <c r="AI579" i="1"/>
  <c r="AI580" i="1"/>
  <c r="AI581" i="1"/>
  <c r="AI582" i="1"/>
  <c r="AI583" i="1"/>
  <c r="AI584" i="1"/>
  <c r="AI585" i="1"/>
  <c r="AI586" i="1"/>
  <c r="AI587" i="1"/>
  <c r="AI588" i="1"/>
  <c r="AI589" i="1"/>
  <c r="AI590" i="1"/>
  <c r="AI591" i="1"/>
  <c r="AI592" i="1"/>
  <c r="AI593" i="1"/>
  <c r="AI594" i="1"/>
  <c r="AI595" i="1"/>
  <c r="AI596" i="1"/>
  <c r="AI597" i="1"/>
  <c r="AI598" i="1"/>
  <c r="AI599" i="1"/>
  <c r="AI600" i="1"/>
  <c r="AI601" i="1"/>
  <c r="AI602" i="1"/>
  <c r="AI603" i="1"/>
  <c r="AI604" i="1"/>
  <c r="AI605" i="1"/>
  <c r="AI606" i="1"/>
  <c r="AI607" i="1"/>
  <c r="AI608" i="1"/>
  <c r="AI609" i="1"/>
  <c r="AI610" i="1"/>
  <c r="AI611" i="1"/>
  <c r="AI612" i="1"/>
  <c r="AI613" i="1"/>
  <c r="AI614" i="1"/>
  <c r="AI615" i="1"/>
  <c r="AI616" i="1"/>
  <c r="AI617" i="1"/>
  <c r="AI618" i="1"/>
  <c r="AI619" i="1"/>
  <c r="AI620" i="1"/>
  <c r="AI621" i="1"/>
  <c r="AI622" i="1"/>
  <c r="AI623" i="1"/>
  <c r="AI624" i="1"/>
  <c r="AI625" i="1"/>
  <c r="AI626" i="1"/>
  <c r="AI627" i="1"/>
  <c r="AI628" i="1"/>
  <c r="AI629" i="1"/>
  <c r="AI630" i="1"/>
  <c r="AI631" i="1"/>
  <c r="AI632" i="1"/>
  <c r="AI633" i="1"/>
  <c r="AI634" i="1"/>
  <c r="AI635" i="1"/>
  <c r="AI636" i="1"/>
  <c r="AI637" i="1"/>
  <c r="AI638" i="1"/>
  <c r="AI639" i="1"/>
  <c r="AI640" i="1"/>
  <c r="AI641" i="1"/>
  <c r="AI642" i="1"/>
  <c r="AI643" i="1"/>
  <c r="AI644" i="1"/>
  <c r="AI645" i="1"/>
  <c r="AI646" i="1"/>
  <c r="AI647" i="1"/>
  <c r="AI648" i="1"/>
  <c r="AI649" i="1"/>
  <c r="AI650" i="1"/>
  <c r="AI651" i="1"/>
  <c r="AI652" i="1"/>
  <c r="AI653" i="1"/>
  <c r="AI654" i="1"/>
  <c r="AI655" i="1"/>
  <c r="AI656" i="1"/>
  <c r="AI657" i="1"/>
  <c r="AI658" i="1"/>
  <c r="AI659" i="1"/>
  <c r="AI660" i="1"/>
  <c r="AI661" i="1"/>
  <c r="AI662" i="1"/>
  <c r="AI663" i="1"/>
  <c r="AI664" i="1"/>
  <c r="AI665" i="1"/>
  <c r="AI666" i="1"/>
  <c r="AI667" i="1"/>
  <c r="AI668" i="1"/>
  <c r="AI669" i="1"/>
  <c r="AI670" i="1"/>
  <c r="AI671" i="1"/>
  <c r="AI672" i="1"/>
  <c r="AI673" i="1"/>
  <c r="AI674" i="1"/>
  <c r="AI675" i="1"/>
  <c r="AI676" i="1"/>
  <c r="AI677" i="1"/>
  <c r="AI678" i="1"/>
  <c r="AI679" i="1"/>
  <c r="AI680" i="1"/>
  <c r="AI681" i="1"/>
  <c r="AI682" i="1"/>
  <c r="AI683" i="1"/>
  <c r="AI684" i="1"/>
  <c r="AI685" i="1"/>
  <c r="AI686" i="1"/>
  <c r="AI687" i="1"/>
  <c r="AI688" i="1"/>
  <c r="AI689" i="1"/>
  <c r="AI690" i="1"/>
  <c r="AI691" i="1"/>
  <c r="AI692" i="1"/>
  <c r="AI693" i="1"/>
  <c r="AI694" i="1"/>
  <c r="AI695" i="1"/>
  <c r="AI696" i="1"/>
  <c r="AI697" i="1"/>
  <c r="AI698" i="1"/>
  <c r="AI699" i="1"/>
  <c r="AI700" i="1"/>
  <c r="AI701" i="1"/>
  <c r="AI702" i="1"/>
  <c r="AI703" i="1"/>
  <c r="AI704" i="1"/>
  <c r="AI705" i="1"/>
  <c r="AI706" i="1"/>
  <c r="AI707" i="1"/>
  <c r="AI708" i="1"/>
  <c r="AI709" i="1"/>
  <c r="AI710" i="1"/>
  <c r="AI711" i="1"/>
  <c r="AI712" i="1"/>
  <c r="AI713" i="1"/>
  <c r="AI714" i="1"/>
  <c r="AI715" i="1"/>
  <c r="AI716" i="1"/>
  <c r="AI717" i="1"/>
  <c r="AI718" i="1"/>
  <c r="AI719" i="1"/>
  <c r="AI720" i="1"/>
  <c r="AI721" i="1"/>
  <c r="AI722" i="1"/>
  <c r="AI723" i="1"/>
  <c r="AI724" i="1"/>
  <c r="AI725" i="1"/>
  <c r="AI726" i="1"/>
  <c r="AI727" i="1"/>
  <c r="AI728" i="1"/>
  <c r="AI729" i="1"/>
  <c r="AI730" i="1"/>
  <c r="AI731" i="1"/>
  <c r="AI732" i="1"/>
  <c r="AI733" i="1"/>
  <c r="AI734" i="1"/>
  <c r="AI735" i="1"/>
  <c r="AI736" i="1"/>
  <c r="AI737" i="1"/>
  <c r="AI738" i="1"/>
  <c r="AI739" i="1"/>
  <c r="AI740" i="1"/>
  <c r="AI741" i="1"/>
  <c r="AI742" i="1"/>
  <c r="AI743" i="1"/>
  <c r="AI744" i="1"/>
  <c r="AI745" i="1"/>
  <c r="AI746" i="1"/>
  <c r="AI747" i="1"/>
  <c r="AI748" i="1"/>
  <c r="AI749" i="1"/>
  <c r="AI750" i="1"/>
  <c r="AI751" i="1"/>
  <c r="AI752" i="1"/>
  <c r="AI753" i="1"/>
  <c r="AI754" i="1"/>
  <c r="AI755" i="1"/>
  <c r="AI756" i="1"/>
  <c r="AI757" i="1"/>
  <c r="AI758" i="1"/>
  <c r="AI759" i="1"/>
  <c r="AI760" i="1"/>
  <c r="AI761" i="1"/>
  <c r="AI762" i="1"/>
  <c r="AI763" i="1"/>
  <c r="AI764" i="1"/>
  <c r="AI765" i="1"/>
  <c r="AI766" i="1"/>
  <c r="AI767" i="1"/>
  <c r="AI768" i="1"/>
  <c r="AI769" i="1"/>
  <c r="AI770" i="1"/>
  <c r="AI771" i="1"/>
  <c r="AI772" i="1"/>
  <c r="AI773" i="1"/>
  <c r="AI774" i="1"/>
  <c r="AI775" i="1"/>
  <c r="AI776" i="1"/>
  <c r="AI777" i="1"/>
  <c r="AI778" i="1"/>
  <c r="AI779" i="1"/>
  <c r="AI780" i="1"/>
  <c r="AI781" i="1"/>
  <c r="AI782" i="1"/>
  <c r="AI783" i="1"/>
  <c r="AI784" i="1"/>
  <c r="AI785" i="1"/>
  <c r="AI786" i="1"/>
  <c r="AI787" i="1"/>
  <c r="AI788" i="1"/>
  <c r="AI789" i="1"/>
  <c r="AI790" i="1"/>
  <c r="AI791" i="1"/>
  <c r="AI792" i="1"/>
  <c r="AI793" i="1"/>
  <c r="AI794" i="1"/>
  <c r="AI795" i="1"/>
  <c r="AI796" i="1"/>
  <c r="AI797" i="1"/>
  <c r="AI798" i="1"/>
  <c r="AI799" i="1"/>
  <c r="AI800" i="1"/>
  <c r="AI801" i="1"/>
  <c r="AI802" i="1"/>
  <c r="AI803" i="1"/>
  <c r="AI804" i="1"/>
  <c r="AI805" i="1"/>
  <c r="AI806" i="1"/>
  <c r="AI807" i="1"/>
  <c r="AI808" i="1"/>
  <c r="AI809" i="1"/>
  <c r="AI810" i="1"/>
  <c r="AI811" i="1"/>
  <c r="AI812" i="1"/>
  <c r="AI813" i="1"/>
  <c r="AI814" i="1"/>
  <c r="AI815" i="1"/>
  <c r="AI816" i="1"/>
  <c r="AI817" i="1"/>
  <c r="AI818" i="1"/>
  <c r="AI819" i="1"/>
  <c r="AI820" i="1"/>
  <c r="AI821" i="1"/>
  <c r="AI822" i="1"/>
  <c r="AI823" i="1"/>
  <c r="AI824" i="1"/>
  <c r="AI825" i="1"/>
  <c r="AI826" i="1"/>
  <c r="AI827" i="1"/>
  <c r="AI828" i="1"/>
  <c r="AI829" i="1"/>
  <c r="AI830" i="1"/>
  <c r="AI831" i="1"/>
  <c r="AI832" i="1"/>
  <c r="AI833" i="1"/>
  <c r="AI834" i="1"/>
  <c r="AI835" i="1"/>
  <c r="AI836" i="1"/>
  <c r="AI837" i="1"/>
  <c r="AI838" i="1"/>
  <c r="AI839" i="1"/>
  <c r="AI840" i="1"/>
  <c r="AI841" i="1"/>
  <c r="AI842" i="1"/>
  <c r="AI843" i="1"/>
  <c r="AI844" i="1"/>
  <c r="AI845" i="1"/>
  <c r="AI846" i="1"/>
  <c r="AI847" i="1"/>
  <c r="AI848" i="1"/>
  <c r="AI849" i="1"/>
  <c r="AI850" i="1"/>
  <c r="AI851" i="1"/>
  <c r="AI852" i="1"/>
  <c r="AI853" i="1"/>
  <c r="AI854" i="1"/>
  <c r="AI855" i="1"/>
  <c r="AI856" i="1"/>
  <c r="AI857" i="1"/>
  <c r="AI858" i="1"/>
  <c r="AI859" i="1"/>
  <c r="AI860" i="1"/>
  <c r="AI861" i="1"/>
  <c r="AI862" i="1"/>
  <c r="AI863" i="1"/>
  <c r="AI864" i="1"/>
  <c r="AI865" i="1"/>
  <c r="AI866" i="1"/>
  <c r="AI867" i="1"/>
  <c r="AI868" i="1"/>
  <c r="AI869" i="1"/>
  <c r="AI870" i="1"/>
  <c r="AI871" i="1"/>
  <c r="AI872" i="1"/>
  <c r="AI873" i="1"/>
  <c r="AI874" i="1"/>
  <c r="AI875" i="1"/>
  <c r="AI876" i="1"/>
  <c r="AI877" i="1"/>
  <c r="AI878" i="1"/>
  <c r="AI879" i="1"/>
  <c r="AI880" i="1"/>
  <c r="AI881" i="1"/>
  <c r="AI882" i="1"/>
  <c r="AI883" i="1"/>
  <c r="AI884" i="1"/>
  <c r="AI885" i="1"/>
  <c r="AI886" i="1"/>
  <c r="AI887" i="1"/>
  <c r="AI888" i="1"/>
  <c r="AI889" i="1"/>
  <c r="AI890" i="1"/>
  <c r="AI891" i="1"/>
  <c r="AI892" i="1"/>
  <c r="AI893" i="1"/>
  <c r="AI894" i="1"/>
  <c r="AI895" i="1"/>
  <c r="AI896" i="1"/>
  <c r="AI897" i="1"/>
  <c r="AI898" i="1"/>
  <c r="AI899" i="1"/>
  <c r="AI900" i="1"/>
  <c r="AI901" i="1"/>
  <c r="AI902" i="1"/>
  <c r="AI903" i="1"/>
  <c r="AI904" i="1"/>
  <c r="AI905" i="1"/>
  <c r="AI906" i="1"/>
  <c r="AI907" i="1"/>
  <c r="AI908" i="1"/>
  <c r="AI909" i="1"/>
  <c r="AI910" i="1"/>
  <c r="AI911" i="1"/>
  <c r="AI912" i="1"/>
  <c r="AI913" i="1"/>
  <c r="AI914" i="1"/>
  <c r="AI915" i="1"/>
  <c r="AI916" i="1"/>
  <c r="AI917" i="1"/>
  <c r="AI918" i="1"/>
  <c r="AI919" i="1"/>
  <c r="AI920" i="1"/>
  <c r="AI921" i="1"/>
  <c r="AI922" i="1"/>
  <c r="AI923" i="1"/>
  <c r="AI924" i="1"/>
  <c r="AI925" i="1"/>
  <c r="AI926" i="1"/>
  <c r="AI927" i="1"/>
  <c r="AI928" i="1"/>
  <c r="AI929" i="1"/>
  <c r="AI930" i="1"/>
  <c r="AI931" i="1"/>
  <c r="AI932" i="1"/>
  <c r="AI933" i="1"/>
  <c r="AI934" i="1"/>
  <c r="AI935" i="1"/>
  <c r="AI936" i="1"/>
  <c r="AI937" i="1"/>
  <c r="AI938" i="1"/>
  <c r="AI939" i="1"/>
  <c r="AI940" i="1"/>
  <c r="AI941" i="1"/>
  <c r="AI942" i="1"/>
  <c r="AI943" i="1"/>
  <c r="AI944" i="1"/>
  <c r="AI945" i="1"/>
  <c r="AI946" i="1"/>
  <c r="AI947" i="1"/>
  <c r="AI948" i="1"/>
  <c r="AI949" i="1"/>
  <c r="AI950" i="1"/>
  <c r="AI951" i="1"/>
  <c r="AI952" i="1"/>
  <c r="AI953" i="1"/>
  <c r="AI954" i="1"/>
  <c r="AI955" i="1"/>
  <c r="AI956" i="1"/>
  <c r="AI957" i="1"/>
  <c r="AI958" i="1"/>
  <c r="AI959" i="1"/>
  <c r="AI960" i="1"/>
  <c r="AI961" i="1"/>
  <c r="AI962" i="1"/>
  <c r="AI963" i="1"/>
  <c r="AI964" i="1"/>
  <c r="AI965" i="1"/>
  <c r="AI966" i="1"/>
  <c r="AI967" i="1"/>
  <c r="AI968" i="1"/>
  <c r="AI969" i="1"/>
  <c r="AI970" i="1"/>
  <c r="AI971" i="1"/>
  <c r="AI972" i="1"/>
  <c r="AI973" i="1"/>
  <c r="AI974" i="1"/>
  <c r="AI975" i="1"/>
  <c r="AI976" i="1"/>
  <c r="AI977" i="1"/>
  <c r="AI978" i="1"/>
  <c r="AI979" i="1"/>
  <c r="AI980" i="1"/>
  <c r="AI981" i="1"/>
  <c r="AI982" i="1"/>
  <c r="AI983" i="1"/>
  <c r="AI984" i="1"/>
  <c r="AI985" i="1"/>
  <c r="AI986" i="1"/>
  <c r="AI987" i="1"/>
  <c r="AI988" i="1"/>
  <c r="AI989" i="1"/>
  <c r="AI990" i="1"/>
  <c r="AI991" i="1"/>
  <c r="AI992" i="1"/>
  <c r="AI993" i="1"/>
  <c r="AI994" i="1"/>
  <c r="AI995" i="1"/>
  <c r="AI996" i="1"/>
  <c r="AI997" i="1"/>
  <c r="AI998" i="1"/>
  <c r="AI999" i="1"/>
  <c r="AI1000" i="1"/>
  <c r="AI1001" i="1"/>
  <c r="AI1002" i="1"/>
  <c r="AI1003" i="1"/>
  <c r="AI1004" i="1"/>
  <c r="AI1005" i="1"/>
  <c r="AI1006" i="1"/>
  <c r="AI1007" i="1"/>
  <c r="AI1008" i="1"/>
  <c r="AI1009" i="1"/>
  <c r="AI1010" i="1"/>
  <c r="AI1011" i="1"/>
  <c r="AI1012" i="1"/>
  <c r="AI1013" i="1"/>
  <c r="AI1014" i="1"/>
  <c r="AI1015" i="1"/>
  <c r="AI1016" i="1"/>
  <c r="AI1017" i="1"/>
  <c r="AI1018" i="1"/>
  <c r="AI1019" i="1"/>
  <c r="AI1020" i="1"/>
  <c r="AI1021" i="1"/>
  <c r="AI1022" i="1"/>
  <c r="AI1023" i="1"/>
  <c r="AI1024" i="1"/>
  <c r="AI1025" i="1"/>
  <c r="AI1026" i="1"/>
  <c r="AI1027" i="1"/>
  <c r="AI1028" i="1"/>
  <c r="AI1029" i="1"/>
  <c r="AI1030" i="1"/>
  <c r="AI1031" i="1"/>
  <c r="AI1032" i="1"/>
  <c r="AI1033" i="1"/>
  <c r="AI1034" i="1"/>
  <c r="AI1035" i="1"/>
  <c r="AI1036" i="1"/>
  <c r="AI1037" i="1"/>
  <c r="AI1038" i="1"/>
  <c r="AI1039" i="1"/>
  <c r="AI1040" i="1"/>
  <c r="AI1041" i="1"/>
  <c r="AI1042" i="1"/>
  <c r="AI1043" i="1"/>
  <c r="AI1044" i="1"/>
  <c r="AI1045" i="1"/>
  <c r="AI1046" i="1"/>
  <c r="AI1047" i="1"/>
  <c r="AI1048" i="1"/>
  <c r="AI1049" i="1"/>
  <c r="AI1050" i="1"/>
  <c r="AI1051" i="1"/>
  <c r="AI1052" i="1"/>
  <c r="AI1053" i="1"/>
  <c r="AI1054" i="1"/>
  <c r="AI1055" i="1"/>
  <c r="AI1056" i="1"/>
  <c r="AI1057" i="1"/>
  <c r="AI1058" i="1"/>
  <c r="AI1059" i="1"/>
  <c r="AI1060" i="1"/>
  <c r="AI1061" i="1"/>
  <c r="AI1062" i="1"/>
  <c r="AI1063" i="1"/>
  <c r="AI1064" i="1"/>
  <c r="AI1065" i="1"/>
  <c r="AI1066" i="1"/>
  <c r="AI1067" i="1"/>
  <c r="AI1068" i="1"/>
  <c r="AI1069" i="1"/>
  <c r="AI1070" i="1"/>
  <c r="AI1071" i="1"/>
  <c r="AI1072" i="1"/>
  <c r="AI1073" i="1"/>
  <c r="AI1074" i="1"/>
  <c r="AI1075" i="1"/>
  <c r="AI1076" i="1"/>
  <c r="AI1077" i="1"/>
  <c r="AI1078" i="1"/>
  <c r="AI1079" i="1"/>
  <c r="AI1080" i="1"/>
  <c r="AI1081" i="1"/>
  <c r="AI1082" i="1"/>
  <c r="AI1083" i="1"/>
  <c r="AI1084" i="1"/>
  <c r="AI1085" i="1"/>
  <c r="AI1086" i="1"/>
  <c r="AI1087" i="1"/>
  <c r="AI1088" i="1"/>
  <c r="AI1089" i="1"/>
  <c r="AI1090" i="1"/>
  <c r="AI1091" i="1"/>
  <c r="AI1092" i="1"/>
  <c r="AI1093" i="1"/>
  <c r="AI1094" i="1"/>
  <c r="AI1095" i="1"/>
  <c r="AI1096" i="1"/>
  <c r="AI1097" i="1"/>
  <c r="AI1098" i="1"/>
  <c r="AI1099" i="1"/>
  <c r="AI1100" i="1"/>
  <c r="AI1101" i="1"/>
  <c r="AI1102" i="1"/>
  <c r="AI1103" i="1"/>
  <c r="AI1104" i="1"/>
  <c r="AI1105" i="1"/>
  <c r="AI1106" i="1"/>
  <c r="AI1107" i="1"/>
  <c r="AI1108" i="1"/>
  <c r="AI1109" i="1"/>
  <c r="AI1110" i="1"/>
  <c r="AI1111" i="1"/>
  <c r="AI1112" i="1"/>
  <c r="AI1113" i="1"/>
  <c r="AI1114" i="1"/>
  <c r="AI1115" i="1"/>
  <c r="AI1116" i="1"/>
  <c r="AI1117" i="1"/>
  <c r="AI1118" i="1"/>
  <c r="AI1119" i="1"/>
  <c r="AI1120" i="1"/>
  <c r="AI1121" i="1"/>
  <c r="AI1122" i="1"/>
  <c r="AI1123" i="1"/>
  <c r="AI1124" i="1"/>
  <c r="AI1125" i="1"/>
  <c r="AI1126" i="1"/>
  <c r="AI1127" i="1"/>
  <c r="AI1128" i="1"/>
  <c r="AI1129" i="1"/>
  <c r="AI1130" i="1"/>
  <c r="AI1131" i="1"/>
  <c r="AI1132" i="1"/>
  <c r="AI1133" i="1"/>
  <c r="AI1134" i="1"/>
  <c r="AI1135" i="1"/>
  <c r="AI1136" i="1"/>
  <c r="AI1137" i="1"/>
  <c r="AI1138" i="1"/>
  <c r="AI1139" i="1"/>
  <c r="AI1140" i="1"/>
  <c r="AI1141" i="1"/>
  <c r="AI1142" i="1"/>
  <c r="AI1143" i="1"/>
  <c r="AI1144" i="1"/>
  <c r="AI1145" i="1"/>
  <c r="AI1146" i="1"/>
  <c r="AI1147" i="1"/>
  <c r="AI1148" i="1"/>
  <c r="AI1149" i="1"/>
  <c r="AI1150" i="1"/>
  <c r="AI1151" i="1"/>
  <c r="AI1152" i="1"/>
  <c r="AI1153" i="1"/>
  <c r="AI1154" i="1"/>
  <c r="AI1155" i="1"/>
  <c r="AI1156" i="1"/>
  <c r="AI1157" i="1"/>
  <c r="AI1158" i="1"/>
  <c r="AI1159" i="1"/>
  <c r="AI1160" i="1"/>
  <c r="AI1161" i="1"/>
  <c r="AI1162" i="1"/>
  <c r="AI1163" i="1"/>
  <c r="AI1164" i="1"/>
  <c r="AI1165" i="1"/>
  <c r="AI1166" i="1"/>
  <c r="AI1167" i="1"/>
  <c r="AI1168" i="1"/>
  <c r="AI1169" i="1"/>
  <c r="AI1170" i="1"/>
  <c r="AI1171" i="1"/>
  <c r="AI1172" i="1"/>
  <c r="AI1173" i="1"/>
  <c r="AI1174" i="1"/>
  <c r="AI1175" i="1"/>
  <c r="AI1176" i="1"/>
  <c r="AI1177" i="1"/>
  <c r="AI1178" i="1"/>
  <c r="AI1179" i="1"/>
  <c r="AI1180" i="1"/>
  <c r="AI1181" i="1"/>
  <c r="AI1182" i="1"/>
  <c r="AI1183" i="1"/>
  <c r="AI1184" i="1"/>
  <c r="AI1185" i="1"/>
  <c r="AI1186" i="1"/>
  <c r="AI1187" i="1"/>
  <c r="AI1188" i="1"/>
  <c r="AI1189" i="1"/>
  <c r="AI1190" i="1"/>
  <c r="AI1191" i="1"/>
  <c r="AI1192" i="1"/>
  <c r="AI1193" i="1"/>
  <c r="AI1194" i="1"/>
  <c r="AI1195" i="1"/>
  <c r="AI1196" i="1"/>
  <c r="AI1197" i="1"/>
  <c r="AI1198" i="1"/>
  <c r="AI1199" i="1"/>
  <c r="AI1200" i="1"/>
  <c r="AI1201" i="1"/>
  <c r="AI1202" i="1"/>
  <c r="AI1203" i="1"/>
  <c r="AI1204" i="1"/>
  <c r="AI1205" i="1"/>
  <c r="AI1206" i="1"/>
  <c r="AI1207" i="1"/>
  <c r="AI1208" i="1"/>
  <c r="AI1209" i="1"/>
  <c r="AI1210" i="1"/>
  <c r="AI1211" i="1"/>
  <c r="AI1212" i="1"/>
  <c r="AI1213" i="1"/>
  <c r="AI1214" i="1"/>
  <c r="AI1215" i="1"/>
  <c r="AI1216" i="1"/>
  <c r="AI1217" i="1"/>
  <c r="AI1218" i="1"/>
  <c r="AI1219" i="1"/>
  <c r="AI1220" i="1"/>
  <c r="AI1221" i="1"/>
  <c r="AI1222" i="1"/>
  <c r="AI1223" i="1"/>
  <c r="AI1224" i="1"/>
  <c r="AI1225" i="1"/>
  <c r="AI1226" i="1"/>
  <c r="AI1227" i="1"/>
  <c r="AI1228" i="1"/>
  <c r="AI1229" i="1"/>
  <c r="AI1230" i="1"/>
  <c r="AI1231" i="1"/>
  <c r="AI1232" i="1"/>
  <c r="AI1233" i="1"/>
  <c r="AI1234" i="1"/>
  <c r="AI1235" i="1"/>
  <c r="AI1236" i="1"/>
  <c r="AI1237" i="1"/>
  <c r="AI1238" i="1"/>
  <c r="AI1239" i="1"/>
  <c r="AI1240" i="1"/>
  <c r="AI1241" i="1"/>
  <c r="AI1242" i="1"/>
  <c r="AI1243" i="1"/>
  <c r="AI1244" i="1"/>
  <c r="AI1245" i="1"/>
  <c r="AI1246" i="1"/>
  <c r="AI1247" i="1"/>
  <c r="AI1248" i="1"/>
  <c r="AI1249" i="1"/>
  <c r="AI1250" i="1"/>
  <c r="AI1251" i="1"/>
  <c r="AI1252" i="1"/>
  <c r="AI1253" i="1"/>
  <c r="AI1254" i="1"/>
  <c r="AI1255" i="1"/>
  <c r="AI1256" i="1"/>
  <c r="AI1257" i="1"/>
  <c r="AI1258" i="1"/>
  <c r="AI1259" i="1"/>
  <c r="AI1260" i="1"/>
  <c r="AI1261" i="1"/>
  <c r="AI1262" i="1"/>
  <c r="AI1263" i="1"/>
  <c r="AI1264" i="1"/>
  <c r="AI1265" i="1"/>
  <c r="AI1266" i="1"/>
  <c r="AI1267" i="1"/>
  <c r="AI1268" i="1"/>
  <c r="AI1269" i="1"/>
  <c r="AI1270" i="1"/>
  <c r="AI1271" i="1"/>
  <c r="AI1272" i="1"/>
  <c r="AI1273" i="1"/>
  <c r="AI1274" i="1"/>
  <c r="AI1275" i="1"/>
  <c r="AI1276" i="1"/>
  <c r="AI1277" i="1"/>
  <c r="AI1278" i="1"/>
  <c r="AI1279" i="1"/>
  <c r="AI1280" i="1"/>
  <c r="AI1281" i="1"/>
  <c r="AI1282" i="1"/>
  <c r="AI1283" i="1"/>
  <c r="AI1284" i="1"/>
  <c r="AI1285" i="1"/>
  <c r="AI1286" i="1"/>
  <c r="AI1287" i="1"/>
  <c r="AI1288" i="1"/>
  <c r="AI1289" i="1"/>
  <c r="AI1290" i="1"/>
  <c r="AI1291" i="1"/>
  <c r="AI1292" i="1"/>
  <c r="AI1293" i="1"/>
  <c r="AI1294" i="1"/>
  <c r="AI1295" i="1"/>
  <c r="AI1296" i="1"/>
  <c r="AI1297" i="1"/>
  <c r="AI1298" i="1"/>
  <c r="AI1299" i="1"/>
  <c r="AI1300" i="1"/>
  <c r="AI1301" i="1"/>
  <c r="AI1302" i="1"/>
  <c r="AI1303" i="1"/>
  <c r="AI1304" i="1"/>
  <c r="AI1305" i="1"/>
  <c r="AI1306" i="1"/>
  <c r="AI1307" i="1"/>
  <c r="AI1308" i="1"/>
  <c r="AI1309" i="1"/>
  <c r="AI1310" i="1"/>
  <c r="AI1311" i="1"/>
  <c r="AI1312" i="1"/>
  <c r="AI1313" i="1"/>
  <c r="AI1314" i="1"/>
  <c r="AI1315" i="1"/>
  <c r="AI1316" i="1"/>
  <c r="AI1317" i="1"/>
  <c r="AI1318" i="1"/>
  <c r="AI1319" i="1"/>
  <c r="AI1320" i="1"/>
  <c r="AI1321" i="1"/>
  <c r="AI1322" i="1"/>
  <c r="AI1323" i="1"/>
  <c r="AI1324" i="1"/>
  <c r="AI1325" i="1"/>
  <c r="AI1326" i="1"/>
  <c r="AI1327" i="1"/>
  <c r="AI1328" i="1"/>
  <c r="AI1329" i="1"/>
  <c r="AI1330" i="1"/>
  <c r="AI1331" i="1"/>
  <c r="AI1332" i="1"/>
  <c r="AI1333" i="1"/>
  <c r="AI1334" i="1"/>
  <c r="AI1335" i="1"/>
  <c r="AI1336" i="1"/>
  <c r="AI1337" i="1"/>
  <c r="AI1338" i="1"/>
  <c r="AI1339" i="1"/>
  <c r="AI1340" i="1"/>
  <c r="AI1341" i="1"/>
  <c r="AI1342" i="1"/>
  <c r="AI1343" i="1"/>
  <c r="AI1344" i="1"/>
  <c r="AI1345" i="1"/>
  <c r="AI1346" i="1"/>
  <c r="AI1347" i="1"/>
  <c r="AI1348" i="1"/>
  <c r="AI1349" i="1"/>
  <c r="AI1350" i="1"/>
  <c r="AI1351" i="1"/>
  <c r="AI1352" i="1"/>
  <c r="AI1353" i="1"/>
  <c r="AI1354" i="1"/>
  <c r="AI1355" i="1"/>
  <c r="AI1356" i="1"/>
  <c r="AI1357" i="1"/>
  <c r="AI1358" i="1"/>
  <c r="AI1359" i="1"/>
  <c r="AI1360" i="1"/>
  <c r="AI1361" i="1"/>
  <c r="AI1362" i="1"/>
  <c r="AI1363" i="1"/>
  <c r="AI1364" i="1"/>
  <c r="AI1365" i="1"/>
  <c r="AI1366" i="1"/>
  <c r="AI1367" i="1"/>
  <c r="AI1368" i="1"/>
  <c r="AI1369" i="1"/>
  <c r="AI1370" i="1"/>
  <c r="AI1371" i="1"/>
  <c r="AI1372" i="1"/>
  <c r="AI1373" i="1"/>
  <c r="AI1374" i="1"/>
  <c r="AI1375" i="1"/>
  <c r="AI1376" i="1"/>
  <c r="AI1377" i="1"/>
  <c r="AI1378" i="1"/>
  <c r="AI1379" i="1"/>
  <c r="AI1380" i="1"/>
  <c r="AI1381" i="1"/>
  <c r="AI1382" i="1"/>
  <c r="AI1383" i="1"/>
  <c r="AI1384" i="1"/>
  <c r="AI1385" i="1"/>
  <c r="AI1386" i="1"/>
  <c r="AI1387" i="1"/>
  <c r="AI1388" i="1"/>
  <c r="AI1389" i="1"/>
  <c r="AI1390" i="1"/>
  <c r="AI1391" i="1"/>
  <c r="AI1392" i="1"/>
  <c r="AI1393" i="1"/>
  <c r="AI1394" i="1"/>
  <c r="AI1395" i="1"/>
  <c r="AI1396" i="1"/>
  <c r="AI1397" i="1"/>
  <c r="AI1398" i="1"/>
  <c r="AI1399" i="1"/>
  <c r="AI1400" i="1"/>
  <c r="AI1401" i="1"/>
  <c r="AI1402" i="1"/>
  <c r="AI1403" i="1"/>
  <c r="AI1404" i="1"/>
  <c r="AI1405" i="1"/>
  <c r="AI1406" i="1"/>
  <c r="AI1407" i="1"/>
  <c r="AI1408" i="1"/>
  <c r="AI1409" i="1"/>
  <c r="AI1410" i="1"/>
  <c r="AI1411" i="1"/>
  <c r="AI1412" i="1"/>
  <c r="AI1413" i="1"/>
  <c r="AI1414" i="1"/>
  <c r="AI1415" i="1"/>
  <c r="AI1416" i="1"/>
  <c r="AI1417" i="1"/>
  <c r="AI1418" i="1"/>
  <c r="AI1419" i="1"/>
  <c r="AI1420" i="1"/>
  <c r="AI1421" i="1"/>
  <c r="AI1422" i="1"/>
  <c r="AI1423" i="1"/>
  <c r="AI1424" i="1"/>
  <c r="AI1425" i="1"/>
  <c r="AI1426" i="1"/>
  <c r="AI1427" i="1"/>
  <c r="AI1428" i="1"/>
  <c r="AI1429" i="1"/>
  <c r="AI1430" i="1"/>
  <c r="AI1431" i="1"/>
  <c r="AI1432" i="1"/>
  <c r="AI1433" i="1"/>
  <c r="AI1434" i="1"/>
  <c r="AI1435" i="1"/>
  <c r="AI1436" i="1"/>
  <c r="AI1437" i="1"/>
  <c r="AI1438" i="1"/>
  <c r="AI1439" i="1"/>
  <c r="AI1440" i="1"/>
  <c r="AI1441" i="1"/>
  <c r="AI1442" i="1"/>
  <c r="AI1443" i="1"/>
  <c r="AI1444" i="1"/>
  <c r="AI1445" i="1"/>
  <c r="AI1446" i="1"/>
  <c r="AI1447" i="1"/>
  <c r="AI1448" i="1"/>
  <c r="AI1449" i="1"/>
  <c r="AI1450" i="1"/>
  <c r="AI1451" i="1"/>
  <c r="AI1452" i="1"/>
  <c r="AI1453" i="1"/>
  <c r="AI1454" i="1"/>
  <c r="AI1455" i="1"/>
  <c r="AI1456" i="1"/>
  <c r="AI1457" i="1"/>
  <c r="AI1458" i="1"/>
  <c r="AI1459" i="1"/>
  <c r="AI1460" i="1"/>
  <c r="AI1461" i="1"/>
  <c r="AI1462" i="1"/>
  <c r="AI1463" i="1"/>
  <c r="AI1464" i="1"/>
  <c r="AI1465" i="1"/>
  <c r="AI1466" i="1"/>
  <c r="AI1467" i="1"/>
  <c r="AI1468" i="1"/>
  <c r="AI1469" i="1"/>
  <c r="AI1470" i="1"/>
  <c r="AI1471" i="1"/>
  <c r="AI1472" i="1"/>
  <c r="AI1473" i="1"/>
  <c r="AI1474" i="1"/>
  <c r="AI1475" i="1"/>
  <c r="AI1476" i="1"/>
  <c r="AI1477" i="1"/>
  <c r="AI1478" i="1"/>
  <c r="AI1479" i="1"/>
  <c r="AI1480" i="1"/>
  <c r="AI1481" i="1"/>
  <c r="AI1482" i="1"/>
  <c r="AI1483" i="1"/>
  <c r="AI1484" i="1"/>
  <c r="AI1485" i="1"/>
  <c r="AI1486" i="1"/>
  <c r="AI1487" i="1"/>
  <c r="AI1488" i="1"/>
  <c r="AI1489" i="1"/>
  <c r="AI1490" i="1"/>
  <c r="AI1491" i="1"/>
  <c r="AI1492" i="1"/>
  <c r="AI1493" i="1"/>
  <c r="AI1494" i="1"/>
  <c r="AI1495" i="1"/>
  <c r="AI1496" i="1"/>
  <c r="AI1497" i="1"/>
  <c r="AI1498" i="1"/>
  <c r="AI1499" i="1"/>
  <c r="AI1500" i="1"/>
  <c r="AI1501" i="1"/>
  <c r="AI1502" i="1"/>
  <c r="AI1503" i="1"/>
  <c r="AI1504" i="1"/>
  <c r="AI1505" i="1"/>
  <c r="AI1506" i="1"/>
  <c r="AI1507" i="1"/>
  <c r="AI1508" i="1"/>
  <c r="AI1509" i="1"/>
  <c r="AI1510" i="1"/>
  <c r="AI1511" i="1"/>
  <c r="AI1512" i="1"/>
  <c r="AI1513" i="1"/>
  <c r="AI1514" i="1"/>
  <c r="AI1515" i="1"/>
  <c r="AI1516" i="1"/>
  <c r="AI1517" i="1"/>
  <c r="AI1518" i="1"/>
  <c r="AI1519" i="1"/>
  <c r="AI1520" i="1"/>
  <c r="AI1521" i="1"/>
  <c r="AI1522" i="1"/>
  <c r="AI1523" i="1"/>
  <c r="AI1524" i="1"/>
  <c r="AI1525" i="1"/>
  <c r="AI1526" i="1"/>
  <c r="AI1527" i="1"/>
  <c r="AI1528" i="1"/>
  <c r="AI1529" i="1"/>
  <c r="AI1530" i="1"/>
  <c r="AI1531" i="1"/>
  <c r="AI1532" i="1"/>
  <c r="AI1533" i="1"/>
  <c r="AI1534" i="1"/>
  <c r="AI1535" i="1"/>
  <c r="AI1536" i="1"/>
  <c r="AI1537" i="1"/>
  <c r="AI1538" i="1"/>
  <c r="AI1539" i="1"/>
  <c r="AI1540" i="1"/>
  <c r="AI1541" i="1"/>
  <c r="AI1542" i="1"/>
  <c r="AI1543" i="1"/>
  <c r="AI1544" i="1"/>
  <c r="AI1545" i="1"/>
  <c r="AI1546" i="1"/>
  <c r="AI1547" i="1"/>
  <c r="AI1548" i="1"/>
  <c r="AI1549" i="1"/>
  <c r="AI1550" i="1"/>
  <c r="AI1551" i="1"/>
  <c r="AI1552" i="1"/>
  <c r="AI1553" i="1"/>
  <c r="AI1554" i="1"/>
  <c r="AI1555" i="1"/>
  <c r="AI1556" i="1"/>
  <c r="AI1557" i="1"/>
  <c r="AI1558" i="1"/>
  <c r="AI1559" i="1"/>
  <c r="AI1560" i="1"/>
  <c r="AI1561" i="1"/>
  <c r="AI1562" i="1"/>
  <c r="AI1563" i="1"/>
  <c r="AI1564" i="1"/>
  <c r="AI1565" i="1"/>
  <c r="AI1566" i="1"/>
  <c r="AI1567" i="1"/>
  <c r="AI1568" i="1"/>
  <c r="AI1569" i="1"/>
  <c r="AI1570" i="1"/>
  <c r="AI1571" i="1"/>
  <c r="AI1572" i="1"/>
  <c r="AI1573" i="1"/>
  <c r="AI1574" i="1"/>
  <c r="AI1575" i="1"/>
  <c r="AI1576" i="1"/>
  <c r="AI1577" i="1"/>
  <c r="AI1578" i="1"/>
  <c r="AI1579" i="1"/>
  <c r="AI1580" i="1"/>
  <c r="AI1581" i="1"/>
  <c r="AI1582" i="1"/>
  <c r="AI1583" i="1"/>
  <c r="AI1584" i="1"/>
  <c r="AI1585" i="1"/>
  <c r="AI1586" i="1"/>
  <c r="AI1587" i="1"/>
  <c r="AI1588" i="1"/>
  <c r="AI1589" i="1"/>
  <c r="AI1590" i="1"/>
  <c r="AI1591" i="1"/>
  <c r="AI1592" i="1"/>
  <c r="AI1593" i="1"/>
  <c r="AI1594" i="1"/>
  <c r="AI1595" i="1"/>
  <c r="AI1596" i="1"/>
  <c r="AI1597" i="1"/>
  <c r="AI1598" i="1"/>
  <c r="AI1599" i="1"/>
  <c r="AI1600" i="1"/>
  <c r="AI1601" i="1"/>
  <c r="AI1602" i="1"/>
  <c r="AI1603" i="1"/>
  <c r="AI1604" i="1"/>
  <c r="AI1605" i="1"/>
  <c r="AI1606" i="1"/>
  <c r="AI1607" i="1"/>
  <c r="AI1608" i="1"/>
  <c r="AI1609" i="1"/>
  <c r="AI1610" i="1"/>
  <c r="AI1611" i="1"/>
  <c r="AI1612" i="1"/>
  <c r="AI1613" i="1"/>
  <c r="AI1614" i="1"/>
  <c r="AI1615" i="1"/>
  <c r="AI1616" i="1"/>
  <c r="AI1617" i="1"/>
  <c r="AI1618" i="1"/>
  <c r="AI1619" i="1"/>
  <c r="AI1620" i="1"/>
  <c r="AI1621" i="1"/>
  <c r="AI1622" i="1"/>
  <c r="AI1623" i="1"/>
  <c r="AI1624" i="1"/>
  <c r="AI1625" i="1"/>
  <c r="AI1626" i="1"/>
  <c r="AI1627" i="1"/>
  <c r="AI1628" i="1"/>
  <c r="AI1629" i="1"/>
  <c r="AI1630" i="1"/>
  <c r="AI1631" i="1"/>
  <c r="AI1632" i="1"/>
  <c r="AI1633" i="1"/>
  <c r="AI1634" i="1"/>
  <c r="AI1635" i="1"/>
  <c r="AI1636" i="1"/>
  <c r="AI1637" i="1"/>
  <c r="AI1638" i="1"/>
  <c r="AI1639" i="1"/>
  <c r="AI1640" i="1"/>
  <c r="AI1641" i="1"/>
  <c r="AI1642" i="1"/>
  <c r="AI1643" i="1"/>
  <c r="AI1644" i="1"/>
  <c r="AI1645" i="1"/>
  <c r="AI1646" i="1"/>
  <c r="AI1647" i="1"/>
  <c r="AI1648" i="1"/>
  <c r="AI1649" i="1"/>
  <c r="AI1650" i="1"/>
  <c r="AI1651" i="1"/>
  <c r="AI1652" i="1"/>
  <c r="AI1653" i="1"/>
  <c r="AI1654" i="1"/>
  <c r="AI1655" i="1"/>
  <c r="AI1656" i="1"/>
  <c r="AI1657" i="1"/>
  <c r="AI1658" i="1"/>
  <c r="AI1659" i="1"/>
  <c r="AI1660" i="1"/>
  <c r="AI1661" i="1"/>
  <c r="AI1662" i="1"/>
  <c r="AI1663" i="1"/>
  <c r="AI1664" i="1"/>
  <c r="AI1665" i="1"/>
  <c r="AI1666" i="1"/>
  <c r="AI1667" i="1"/>
  <c r="AI1668" i="1"/>
  <c r="AI1669" i="1"/>
  <c r="AI1670" i="1"/>
  <c r="AI1671" i="1"/>
  <c r="AI1672" i="1"/>
  <c r="AI1673" i="1"/>
  <c r="AI1674" i="1"/>
  <c r="AI1675" i="1"/>
  <c r="AI1676" i="1"/>
  <c r="AI1677" i="1"/>
  <c r="AI1678" i="1"/>
  <c r="AI1679" i="1"/>
  <c r="AI1680" i="1"/>
  <c r="AI1681" i="1"/>
  <c r="AI1682" i="1"/>
  <c r="AI1683" i="1"/>
  <c r="AI1684" i="1"/>
  <c r="AI1685" i="1"/>
  <c r="AI1686" i="1"/>
  <c r="AI1687" i="1"/>
  <c r="AI1688" i="1"/>
  <c r="AI1689" i="1"/>
  <c r="AI1690" i="1"/>
  <c r="AI1691" i="1"/>
  <c r="AI1692" i="1"/>
  <c r="AI1693" i="1"/>
  <c r="AI1694" i="1"/>
  <c r="AI1695" i="1"/>
  <c r="AI1696" i="1"/>
  <c r="AI1697" i="1"/>
  <c r="AI1698" i="1"/>
  <c r="AI1699" i="1"/>
  <c r="AI1700" i="1"/>
  <c r="AI1701" i="1"/>
  <c r="AI1702" i="1"/>
  <c r="AI1703" i="1"/>
  <c r="AI1704" i="1"/>
  <c r="AI1705" i="1"/>
  <c r="AI1706" i="1"/>
  <c r="AI1707" i="1"/>
  <c r="AI1708" i="1"/>
  <c r="AI1709" i="1"/>
  <c r="AI1710" i="1"/>
  <c r="AI1711" i="1"/>
  <c r="AI1712" i="1"/>
  <c r="AI1713" i="1"/>
  <c r="AI1714" i="1"/>
  <c r="AI1715" i="1"/>
  <c r="AI1716" i="1"/>
  <c r="AI1717" i="1"/>
  <c r="AI1718" i="1"/>
  <c r="AI1719" i="1"/>
  <c r="AI1720" i="1"/>
  <c r="AI1721" i="1"/>
  <c r="AI1722" i="1"/>
  <c r="AI1723" i="1"/>
  <c r="AI1724" i="1"/>
  <c r="AI1725" i="1"/>
  <c r="AI1726" i="1"/>
  <c r="AI1727" i="1"/>
  <c r="AI1728" i="1"/>
  <c r="AI1729" i="1"/>
  <c r="AI1730" i="1"/>
  <c r="AI1731" i="1"/>
  <c r="AI1732" i="1"/>
  <c r="AI1733" i="1"/>
  <c r="AI1734" i="1"/>
  <c r="AI1735" i="1"/>
  <c r="AI1736" i="1"/>
  <c r="AI1737" i="1"/>
  <c r="AI1738" i="1"/>
  <c r="AI1739" i="1"/>
  <c r="AI1740" i="1"/>
  <c r="AI1741" i="1"/>
  <c r="AI1742" i="1"/>
  <c r="AI1743" i="1"/>
  <c r="AI1744" i="1"/>
  <c r="AI1745" i="1"/>
  <c r="AI1746" i="1"/>
  <c r="AI1747" i="1"/>
  <c r="AI1748" i="1"/>
  <c r="AI1749" i="1"/>
  <c r="AI1750" i="1"/>
  <c r="AI1751" i="1"/>
  <c r="AI1752" i="1"/>
  <c r="AI1753" i="1"/>
  <c r="AI1754" i="1"/>
  <c r="AI1755" i="1"/>
  <c r="AI1756" i="1"/>
  <c r="AI1757" i="1"/>
  <c r="AI1758" i="1"/>
  <c r="AI1759" i="1"/>
  <c r="AI1760" i="1"/>
  <c r="AI1761" i="1"/>
  <c r="AI1762" i="1"/>
  <c r="AI1763" i="1"/>
  <c r="AI1764" i="1"/>
  <c r="AI1765" i="1"/>
  <c r="AI1766" i="1"/>
  <c r="AI1767" i="1"/>
  <c r="AI1768" i="1"/>
  <c r="AI1769" i="1"/>
  <c r="AI1770" i="1"/>
  <c r="AI1771" i="1"/>
  <c r="AI1772" i="1"/>
  <c r="AI1773" i="1"/>
  <c r="AI1774" i="1"/>
  <c r="AI1775" i="1"/>
  <c r="AI1776" i="1"/>
  <c r="AI1777" i="1"/>
  <c r="AI1778" i="1"/>
  <c r="AI1779" i="1"/>
  <c r="AI1780" i="1"/>
  <c r="AI1781" i="1"/>
  <c r="AI1782" i="1"/>
  <c r="AI1783" i="1"/>
  <c r="AI1784" i="1"/>
  <c r="AI1785" i="1"/>
  <c r="AI1786" i="1"/>
  <c r="AI1787" i="1"/>
  <c r="AI1788" i="1"/>
  <c r="AI1789" i="1"/>
  <c r="AI1790" i="1"/>
  <c r="AI1791" i="1"/>
  <c r="AI1792" i="1"/>
  <c r="AI1793" i="1"/>
  <c r="AI1794" i="1"/>
  <c r="AI1795" i="1"/>
  <c r="AI1796" i="1"/>
  <c r="AI1797" i="1"/>
  <c r="AI1798" i="1"/>
  <c r="AI1799" i="1"/>
  <c r="AI1800" i="1"/>
  <c r="AI1801" i="1"/>
  <c r="AI1802" i="1"/>
  <c r="AI1803" i="1"/>
  <c r="AI1804" i="1"/>
  <c r="AI1805" i="1"/>
  <c r="AI1806" i="1"/>
  <c r="AI1807" i="1"/>
  <c r="AI1808" i="1"/>
  <c r="AI1809" i="1"/>
  <c r="AI1810" i="1"/>
  <c r="AI1811" i="1"/>
  <c r="AI1812" i="1"/>
  <c r="AI1813" i="1"/>
  <c r="AI1814" i="1"/>
  <c r="AI1815" i="1"/>
  <c r="AI1816" i="1"/>
  <c r="AI1817" i="1"/>
  <c r="AI1818" i="1"/>
  <c r="AI1819" i="1"/>
  <c r="AI1820" i="1"/>
  <c r="AI1821" i="1"/>
  <c r="AI1822" i="1"/>
  <c r="AI1823" i="1"/>
  <c r="AI1824" i="1"/>
  <c r="AI1825" i="1"/>
  <c r="AI1826" i="1"/>
  <c r="AI1827" i="1"/>
  <c r="AI1828" i="1"/>
  <c r="AI1829" i="1"/>
  <c r="AI1830" i="1"/>
  <c r="AI1831" i="1"/>
  <c r="AI1832" i="1"/>
  <c r="AI1833" i="1"/>
  <c r="AI1834" i="1"/>
  <c r="AI1835" i="1"/>
  <c r="AI1836" i="1"/>
  <c r="AI1837" i="1"/>
  <c r="AI1838" i="1"/>
  <c r="AI1839" i="1"/>
  <c r="AI1840" i="1"/>
  <c r="AI1841" i="1"/>
  <c r="AI1842" i="1"/>
  <c r="AI1843" i="1"/>
  <c r="AI1844" i="1"/>
  <c r="AI1845" i="1"/>
  <c r="AI1846" i="1"/>
  <c r="AI1847" i="1"/>
  <c r="AI1848" i="1"/>
  <c r="AI1849" i="1"/>
  <c r="AI1850" i="1"/>
  <c r="AI1851" i="1"/>
  <c r="AI1852" i="1"/>
  <c r="AI1853" i="1"/>
  <c r="AI1854" i="1"/>
  <c r="AI1855" i="1"/>
  <c r="AI1856" i="1"/>
  <c r="AI1857" i="1"/>
  <c r="AI1858" i="1"/>
  <c r="AI1859" i="1"/>
  <c r="AI1860" i="1"/>
  <c r="AI1861" i="1"/>
  <c r="AI1862" i="1"/>
  <c r="AI1863" i="1"/>
  <c r="AI1864" i="1"/>
  <c r="AI1865" i="1"/>
  <c r="AI1866" i="1"/>
  <c r="AI1867" i="1"/>
  <c r="AI1868" i="1"/>
  <c r="AI1869" i="1"/>
  <c r="AI1870" i="1"/>
  <c r="AI1871" i="1"/>
  <c r="AI1872" i="1"/>
  <c r="AI1873" i="1"/>
  <c r="AI1874" i="1"/>
  <c r="AI1875" i="1"/>
  <c r="AI1876" i="1"/>
  <c r="AI1877" i="1"/>
  <c r="AI1878" i="1"/>
  <c r="AI1879" i="1"/>
  <c r="AI1880" i="1"/>
  <c r="AI1881" i="1"/>
  <c r="AI1882" i="1"/>
  <c r="AI1883" i="1"/>
  <c r="AI1884" i="1"/>
  <c r="AI1885" i="1"/>
  <c r="AI1886" i="1"/>
  <c r="AI1887" i="1"/>
  <c r="AI1888" i="1"/>
  <c r="AI1889" i="1"/>
  <c r="AI1890" i="1"/>
  <c r="AI1891" i="1"/>
  <c r="AI1892" i="1"/>
  <c r="AI1893" i="1"/>
  <c r="AI1894" i="1"/>
  <c r="AI1895" i="1"/>
  <c r="AI1896" i="1"/>
  <c r="AI1897" i="1"/>
  <c r="AI1898" i="1"/>
  <c r="AI1899" i="1"/>
  <c r="AI1900" i="1"/>
  <c r="AI1901" i="1"/>
  <c r="AI1902" i="1"/>
  <c r="AI1903" i="1"/>
  <c r="AI1904" i="1"/>
  <c r="AI1905" i="1"/>
  <c r="AI1906" i="1"/>
  <c r="AI1907" i="1"/>
  <c r="AI1908" i="1"/>
  <c r="AI1909" i="1"/>
  <c r="AI1910" i="1"/>
  <c r="AI1911" i="1"/>
  <c r="AI1912" i="1"/>
  <c r="AI1913" i="1"/>
  <c r="AI1914" i="1"/>
  <c r="AI1915" i="1"/>
  <c r="AI1916" i="1"/>
  <c r="AI1917" i="1"/>
  <c r="AI1918" i="1"/>
  <c r="AI1919" i="1"/>
  <c r="AI1920" i="1"/>
  <c r="AI1921" i="1"/>
  <c r="AI1922" i="1"/>
  <c r="AI1923" i="1"/>
  <c r="AI1924" i="1"/>
  <c r="AI1925" i="1"/>
  <c r="AI1926" i="1"/>
  <c r="AI1927" i="1"/>
  <c r="AI1928" i="1"/>
  <c r="AI1929" i="1"/>
  <c r="AI1930" i="1"/>
  <c r="AI1931" i="1"/>
  <c r="AI1932" i="1"/>
  <c r="AI1933" i="1"/>
  <c r="AI1934" i="1"/>
  <c r="AI1935" i="1"/>
  <c r="AI1936" i="1"/>
  <c r="AI1937" i="1"/>
  <c r="AI1938" i="1"/>
  <c r="AI1939" i="1"/>
  <c r="AI1940" i="1"/>
  <c r="AI1941" i="1"/>
  <c r="AI1942" i="1"/>
  <c r="AI1943" i="1"/>
  <c r="AI1944" i="1"/>
  <c r="AI1945" i="1"/>
  <c r="AI1946" i="1"/>
  <c r="AI1947" i="1"/>
  <c r="AI1948" i="1"/>
  <c r="AI1949" i="1"/>
  <c r="AI1950" i="1"/>
  <c r="AI1951" i="1"/>
  <c r="AI1952" i="1"/>
  <c r="AI1953" i="1"/>
  <c r="AI1954" i="1"/>
  <c r="AI1955" i="1"/>
  <c r="AI1956" i="1"/>
  <c r="AI1957" i="1"/>
  <c r="AI1958" i="1"/>
  <c r="AI1959" i="1"/>
  <c r="AI1960" i="1"/>
  <c r="AI1961" i="1"/>
  <c r="AI1962" i="1"/>
  <c r="AI1963" i="1"/>
  <c r="AI1964" i="1"/>
  <c r="AI1965" i="1"/>
  <c r="AI1966" i="1"/>
  <c r="AI1967" i="1"/>
  <c r="AI1968" i="1"/>
  <c r="AI1969" i="1"/>
  <c r="AI1970" i="1"/>
  <c r="AI1971" i="1"/>
  <c r="AI1972" i="1"/>
  <c r="AI1973" i="1"/>
  <c r="AI1974" i="1"/>
  <c r="AI1975" i="1"/>
  <c r="AI1976" i="1"/>
  <c r="AI1977" i="1"/>
  <c r="AI1978" i="1"/>
  <c r="AI1979" i="1"/>
  <c r="AI1980" i="1"/>
  <c r="AI1981" i="1"/>
  <c r="AI1982" i="1"/>
  <c r="AI1983" i="1"/>
  <c r="AI1984" i="1"/>
  <c r="AI1985" i="1"/>
  <c r="AI1986" i="1"/>
  <c r="AI1987" i="1"/>
  <c r="AI1988" i="1"/>
  <c r="AI1989" i="1"/>
  <c r="AI1990" i="1"/>
  <c r="AI1991" i="1"/>
  <c r="AI1992" i="1"/>
  <c r="AI1993" i="1"/>
  <c r="AI1994" i="1"/>
  <c r="AI1995" i="1"/>
  <c r="AI1996" i="1"/>
  <c r="AI1997" i="1"/>
  <c r="AI1998" i="1"/>
  <c r="AI1999" i="1"/>
  <c r="AI2000" i="1"/>
  <c r="AI2001" i="1"/>
  <c r="AI2002" i="1"/>
  <c r="AI2003" i="1"/>
  <c r="AI2004" i="1"/>
  <c r="AI2005" i="1"/>
  <c r="AI2006" i="1"/>
  <c r="AI2007" i="1"/>
  <c r="AI2008" i="1"/>
  <c r="AI2009" i="1"/>
  <c r="AI2010" i="1"/>
  <c r="AI2011" i="1"/>
  <c r="AI2012" i="1"/>
  <c r="AI2013" i="1"/>
  <c r="AI2014" i="1"/>
  <c r="AI2015" i="1"/>
  <c r="AI2016" i="1"/>
  <c r="AI2017" i="1"/>
  <c r="AI2018" i="1"/>
  <c r="AI2019" i="1"/>
  <c r="AI2020" i="1"/>
  <c r="AI2021" i="1"/>
  <c r="AI2022" i="1"/>
  <c r="AI2023" i="1"/>
  <c r="AI2024" i="1"/>
  <c r="AI2025" i="1"/>
  <c r="AI2026" i="1"/>
  <c r="AI2027" i="1"/>
  <c r="AI2028" i="1"/>
  <c r="AI2029" i="1"/>
  <c r="AI2030" i="1"/>
  <c r="AI2031" i="1"/>
  <c r="AI2032" i="1"/>
  <c r="AI2033" i="1"/>
  <c r="AI2034" i="1"/>
  <c r="AI2035" i="1"/>
  <c r="AI2036" i="1"/>
  <c r="AI2037" i="1"/>
  <c r="AI2038" i="1"/>
  <c r="AI2039" i="1"/>
  <c r="AI2040" i="1"/>
  <c r="AI2041" i="1"/>
  <c r="AI2042" i="1"/>
  <c r="AI2043" i="1"/>
  <c r="AI2044" i="1"/>
  <c r="AI2045" i="1"/>
  <c r="AI2046" i="1"/>
  <c r="AI2047" i="1"/>
  <c r="AI2048" i="1"/>
  <c r="AI2049" i="1"/>
  <c r="AI2050" i="1"/>
  <c r="AI2051" i="1"/>
  <c r="AI2052" i="1"/>
  <c r="AI2053" i="1"/>
  <c r="AI2054" i="1"/>
  <c r="AI2055" i="1"/>
  <c r="AI2056" i="1"/>
  <c r="AI2057" i="1"/>
  <c r="AI2058" i="1"/>
  <c r="AI2059" i="1"/>
  <c r="AI2060" i="1"/>
  <c r="AI2061" i="1"/>
  <c r="AI2062" i="1"/>
  <c r="AI2063" i="1"/>
  <c r="AI2064" i="1"/>
  <c r="AI2065" i="1"/>
  <c r="AI2066" i="1"/>
  <c r="AI2067" i="1"/>
  <c r="AI2068" i="1"/>
  <c r="AI2069" i="1"/>
  <c r="AI2070" i="1"/>
  <c r="AI2071" i="1"/>
  <c r="AI2072" i="1"/>
  <c r="AI2073" i="1"/>
  <c r="AI2074" i="1"/>
  <c r="AI2075" i="1"/>
  <c r="AI2076" i="1"/>
  <c r="AI2077" i="1"/>
  <c r="AI2078" i="1"/>
  <c r="AI2079" i="1"/>
  <c r="AI2080" i="1"/>
  <c r="AI2081" i="1"/>
  <c r="AI2082" i="1"/>
  <c r="AI2083" i="1"/>
  <c r="AI2084" i="1"/>
  <c r="AI2085" i="1"/>
  <c r="AI2086" i="1"/>
  <c r="AI2087" i="1"/>
  <c r="AI2088" i="1"/>
  <c r="AI2089" i="1"/>
  <c r="AI2090" i="1"/>
  <c r="AI2091" i="1"/>
  <c r="AI2092" i="1"/>
  <c r="AI2093" i="1"/>
  <c r="AI2094" i="1"/>
  <c r="AI2095" i="1"/>
  <c r="AI2096" i="1"/>
  <c r="AI2097" i="1"/>
  <c r="AI2098" i="1"/>
  <c r="AI2099" i="1"/>
  <c r="AI2100" i="1"/>
  <c r="AI2101" i="1"/>
  <c r="AI2102" i="1"/>
  <c r="AI2103" i="1"/>
  <c r="AI2104" i="1"/>
  <c r="AI2105" i="1"/>
  <c r="AI2106" i="1"/>
  <c r="AI2107" i="1"/>
  <c r="AI2108" i="1"/>
  <c r="AI2109" i="1"/>
  <c r="AI2110" i="1"/>
  <c r="AI2111" i="1"/>
  <c r="AI2112" i="1"/>
  <c r="AI2113" i="1"/>
  <c r="AI2114" i="1"/>
  <c r="AI2115" i="1"/>
  <c r="AI2116" i="1"/>
  <c r="AI2117" i="1"/>
  <c r="AI2118" i="1"/>
  <c r="AI2119" i="1"/>
  <c r="AI2120" i="1"/>
  <c r="AI2121" i="1"/>
  <c r="AI2122" i="1"/>
  <c r="AI2123" i="1"/>
  <c r="AI2124" i="1"/>
  <c r="AI2125" i="1"/>
  <c r="AI2126" i="1"/>
  <c r="AI2127" i="1"/>
  <c r="AI2128" i="1"/>
  <c r="AI2129" i="1"/>
  <c r="AI2130" i="1"/>
  <c r="AI2131" i="1"/>
  <c r="AI2132" i="1"/>
  <c r="AI2133" i="1"/>
  <c r="AI2134" i="1"/>
  <c r="AI2135" i="1"/>
  <c r="AI2136" i="1"/>
  <c r="AI2137" i="1"/>
  <c r="AI2138" i="1"/>
  <c r="AI2139" i="1"/>
  <c r="AI2140" i="1"/>
  <c r="AI2141" i="1"/>
  <c r="AI2142" i="1"/>
  <c r="AI2143" i="1"/>
  <c r="AI2144" i="1"/>
  <c r="AI2145" i="1"/>
  <c r="AI2146" i="1"/>
  <c r="AI2147" i="1"/>
  <c r="AI2148" i="1"/>
  <c r="AI2149" i="1"/>
  <c r="AI2150" i="1"/>
  <c r="AI2151" i="1"/>
  <c r="AI2152" i="1"/>
  <c r="AI2153" i="1"/>
  <c r="AI2154" i="1"/>
  <c r="AI2155" i="1"/>
  <c r="AI2156" i="1"/>
  <c r="AI2157" i="1"/>
  <c r="AI2158" i="1"/>
  <c r="AI2159" i="1"/>
  <c r="AI2160" i="1"/>
  <c r="AI2161" i="1"/>
  <c r="AI2162" i="1"/>
  <c r="AI2163" i="1"/>
  <c r="AI2164" i="1"/>
  <c r="AI2165" i="1"/>
  <c r="AI2166" i="1"/>
  <c r="AI2167" i="1"/>
  <c r="AI2168" i="1"/>
  <c r="AI2169" i="1"/>
  <c r="AI2170" i="1"/>
  <c r="AI2171" i="1"/>
  <c r="AI2172" i="1"/>
  <c r="AI2173" i="1"/>
  <c r="AI2174" i="1"/>
  <c r="AI2175" i="1"/>
  <c r="AI2176" i="1"/>
  <c r="AI2177" i="1"/>
  <c r="AI2178" i="1"/>
  <c r="AI2179" i="1"/>
  <c r="AI2180" i="1"/>
  <c r="AI2181" i="1"/>
  <c r="AI2182" i="1"/>
  <c r="AI2183" i="1"/>
  <c r="AI2184" i="1"/>
  <c r="AI2185" i="1"/>
  <c r="AI2186" i="1"/>
  <c r="AI2187" i="1"/>
  <c r="AI2188" i="1"/>
  <c r="AI2189" i="1"/>
  <c r="AI2190" i="1"/>
  <c r="AI2191" i="1"/>
  <c r="AI2192" i="1"/>
  <c r="AI2193" i="1"/>
  <c r="AI2194" i="1"/>
  <c r="AI2195" i="1"/>
  <c r="AI2196" i="1"/>
  <c r="AI2197" i="1"/>
  <c r="AI2198" i="1"/>
  <c r="AI2199" i="1"/>
  <c r="AI2200" i="1"/>
  <c r="AI2201" i="1"/>
  <c r="AI2202" i="1"/>
  <c r="AI2203" i="1"/>
  <c r="AI2204" i="1"/>
  <c r="AI2205" i="1"/>
  <c r="AI2206" i="1"/>
  <c r="AI2207" i="1"/>
  <c r="AI2208" i="1"/>
  <c r="AI2209" i="1"/>
  <c r="AI2210" i="1"/>
  <c r="AI2211" i="1"/>
  <c r="AI2212" i="1"/>
  <c r="AI2213" i="1"/>
  <c r="AI2214" i="1"/>
  <c r="AI2215" i="1"/>
  <c r="AI2216" i="1"/>
  <c r="AI2217" i="1"/>
  <c r="AI2218" i="1"/>
  <c r="AI2219" i="1"/>
  <c r="AI2220" i="1"/>
  <c r="AI2221" i="1"/>
  <c r="AI2222" i="1"/>
  <c r="AI2223" i="1"/>
  <c r="AI2224" i="1"/>
  <c r="AI2225" i="1"/>
  <c r="AI2226" i="1"/>
  <c r="AI2227" i="1"/>
  <c r="AI2228" i="1"/>
  <c r="AI2229" i="1"/>
  <c r="AI2230" i="1"/>
  <c r="AI2231" i="1"/>
  <c r="AI2232" i="1"/>
  <c r="AI2233" i="1"/>
  <c r="AI2234" i="1"/>
  <c r="AI2235" i="1"/>
  <c r="AI2236" i="1"/>
  <c r="AI2237" i="1"/>
  <c r="AI2238" i="1"/>
  <c r="AI2239" i="1"/>
  <c r="AI2240" i="1"/>
  <c r="AI2241" i="1"/>
  <c r="AI2242" i="1"/>
  <c r="AI2243" i="1"/>
  <c r="AI2244" i="1"/>
  <c r="AI2245" i="1"/>
  <c r="AI2246" i="1"/>
  <c r="AI2247" i="1"/>
  <c r="AI2248" i="1"/>
  <c r="AI2249" i="1"/>
  <c r="AI2250" i="1"/>
  <c r="AI2251" i="1"/>
  <c r="AI2252" i="1"/>
  <c r="AI2253" i="1"/>
  <c r="AI2254" i="1"/>
  <c r="AI2255" i="1"/>
  <c r="AI2256" i="1"/>
  <c r="AI2257" i="1"/>
  <c r="AI2258" i="1"/>
  <c r="AI2259" i="1"/>
  <c r="AI2260" i="1"/>
  <c r="AI2261" i="1"/>
  <c r="AI2262" i="1"/>
  <c r="AI2263" i="1"/>
  <c r="AI2264" i="1"/>
  <c r="AI2265" i="1"/>
  <c r="AI2266" i="1"/>
  <c r="AI2267" i="1"/>
  <c r="AI2268" i="1"/>
  <c r="AI2269" i="1"/>
  <c r="AI2270" i="1"/>
  <c r="AI2271" i="1"/>
  <c r="AI2272" i="1"/>
  <c r="AI2273" i="1"/>
  <c r="AI2274" i="1"/>
  <c r="AI2275" i="1"/>
  <c r="AI2276" i="1"/>
  <c r="AI2277" i="1"/>
  <c r="AI2278" i="1"/>
  <c r="AI2279" i="1"/>
  <c r="AI2280" i="1"/>
  <c r="AI2281" i="1"/>
  <c r="AI2282" i="1"/>
  <c r="AI2283" i="1"/>
  <c r="AI2284" i="1"/>
  <c r="AI2285" i="1"/>
  <c r="AI2286" i="1"/>
  <c r="AI2287" i="1"/>
  <c r="AI2288" i="1"/>
  <c r="AI2289" i="1"/>
  <c r="AI2290" i="1"/>
  <c r="AI2291" i="1"/>
  <c r="AI2292" i="1"/>
  <c r="AI2293" i="1"/>
  <c r="AI2294" i="1"/>
  <c r="AI2295" i="1"/>
  <c r="AI2296" i="1"/>
  <c r="AI2297" i="1"/>
  <c r="AI2298" i="1"/>
  <c r="AI2299" i="1"/>
  <c r="AI2300" i="1"/>
  <c r="AI2301" i="1"/>
  <c r="AI2302" i="1"/>
  <c r="AI2303" i="1"/>
  <c r="AI2304" i="1"/>
  <c r="AI2305" i="1"/>
  <c r="AI2306" i="1"/>
  <c r="AI2307" i="1"/>
  <c r="AI2308" i="1"/>
  <c r="AI2309" i="1"/>
  <c r="AI2310" i="1"/>
  <c r="AI2311" i="1"/>
  <c r="AI2312" i="1"/>
  <c r="AI2313" i="1"/>
  <c r="AI2314" i="1"/>
  <c r="AI2315" i="1"/>
  <c r="AI2316" i="1"/>
  <c r="AI2317" i="1"/>
  <c r="AI2318" i="1"/>
  <c r="AI2319" i="1"/>
  <c r="AI2320" i="1"/>
  <c r="AI2321" i="1"/>
  <c r="AI2322" i="1"/>
  <c r="AI2323" i="1"/>
  <c r="AI2324" i="1"/>
  <c r="AI2325" i="1"/>
  <c r="AI2326" i="1"/>
  <c r="AI2327" i="1"/>
  <c r="AI2328" i="1"/>
  <c r="AI2329" i="1"/>
  <c r="AI2330" i="1"/>
  <c r="AI2331" i="1"/>
  <c r="AI2332" i="1"/>
  <c r="AI2333" i="1"/>
  <c r="AI2334" i="1"/>
  <c r="AI2335" i="1"/>
  <c r="AI2336" i="1"/>
  <c r="AI2337" i="1"/>
  <c r="AI2338" i="1"/>
  <c r="AI2339" i="1"/>
  <c r="AI2340" i="1"/>
  <c r="AI2341" i="1"/>
  <c r="AI2342" i="1"/>
  <c r="AI2343" i="1"/>
  <c r="AI2344" i="1"/>
  <c r="AI2345" i="1"/>
  <c r="AI2346" i="1"/>
  <c r="AI2347" i="1"/>
  <c r="AI2348" i="1"/>
  <c r="AI2349" i="1"/>
  <c r="AI2350" i="1"/>
  <c r="AI2351" i="1"/>
  <c r="AI2352" i="1"/>
  <c r="AI2353" i="1"/>
  <c r="AI2354" i="1"/>
  <c r="AI2355" i="1"/>
  <c r="AI2356" i="1"/>
  <c r="AI2357" i="1"/>
  <c r="AI2358" i="1"/>
  <c r="AI2359" i="1"/>
  <c r="AI2360" i="1"/>
  <c r="AI2361" i="1"/>
  <c r="AI2362" i="1"/>
  <c r="AI2363" i="1"/>
  <c r="AI2364" i="1"/>
  <c r="AI2365" i="1"/>
  <c r="AI2366" i="1"/>
  <c r="AI2367" i="1"/>
  <c r="AI2368" i="1"/>
  <c r="AI2369" i="1"/>
  <c r="AI2370" i="1"/>
  <c r="AI2371" i="1"/>
  <c r="AI2372" i="1"/>
  <c r="AI2373" i="1"/>
  <c r="AI2374" i="1"/>
  <c r="AI2375" i="1"/>
  <c r="AI2376" i="1"/>
  <c r="AI2377" i="1"/>
  <c r="AI2378" i="1"/>
  <c r="AI2379" i="1"/>
  <c r="AI2380" i="1"/>
  <c r="AI2381" i="1"/>
  <c r="AI2382" i="1"/>
  <c r="AI2383" i="1"/>
  <c r="AI2384" i="1"/>
  <c r="AI2385" i="1"/>
  <c r="AI2386" i="1"/>
  <c r="AI2387" i="1"/>
  <c r="AI2388" i="1"/>
  <c r="AI2389" i="1"/>
  <c r="AI2390" i="1"/>
  <c r="AI2391" i="1"/>
  <c r="AI2392" i="1"/>
  <c r="AI2393" i="1"/>
  <c r="AI2394" i="1"/>
  <c r="AI2395" i="1"/>
  <c r="AI2396" i="1"/>
  <c r="AI2397" i="1"/>
  <c r="AI2398" i="1"/>
  <c r="AI2399" i="1"/>
  <c r="AI2400" i="1"/>
  <c r="AI2401" i="1"/>
  <c r="AI2402" i="1"/>
  <c r="AI2403" i="1"/>
  <c r="AI2404" i="1"/>
  <c r="AI2405" i="1"/>
  <c r="AI2406" i="1"/>
  <c r="AI2407" i="1"/>
  <c r="AI2408" i="1"/>
  <c r="AI2409" i="1"/>
  <c r="AI2410" i="1"/>
  <c r="AI2411" i="1"/>
  <c r="AI2412" i="1"/>
  <c r="AI2413" i="1"/>
  <c r="AI2414" i="1"/>
  <c r="AI2415" i="1"/>
  <c r="AI2416" i="1"/>
  <c r="AI2417" i="1"/>
  <c r="AI2418" i="1"/>
  <c r="AI2419" i="1"/>
  <c r="AI2420" i="1"/>
  <c r="AI2421" i="1"/>
  <c r="AI2422" i="1"/>
  <c r="AI2423" i="1"/>
  <c r="AI2424" i="1"/>
  <c r="AI2425" i="1"/>
  <c r="AI2426" i="1"/>
  <c r="AI2427" i="1"/>
  <c r="AI2428" i="1"/>
  <c r="AI2429" i="1"/>
  <c r="AI2430" i="1"/>
  <c r="AI2431" i="1"/>
  <c r="AI2432" i="1"/>
  <c r="AI2433" i="1"/>
  <c r="AI2434" i="1"/>
  <c r="AI2435" i="1"/>
  <c r="AI2436" i="1"/>
  <c r="AI2437" i="1"/>
  <c r="AI2438" i="1"/>
  <c r="AI2439" i="1"/>
  <c r="AI2440" i="1"/>
  <c r="AI2441" i="1"/>
  <c r="AI2442" i="1"/>
  <c r="AI2443" i="1"/>
  <c r="AI2444" i="1"/>
  <c r="AI2445" i="1"/>
  <c r="AI2446" i="1"/>
  <c r="AI2447" i="1"/>
  <c r="AI2448" i="1"/>
  <c r="AI2449" i="1"/>
  <c r="AI2450" i="1"/>
  <c r="AI2451" i="1"/>
  <c r="AI2452" i="1"/>
  <c r="AI2453" i="1"/>
  <c r="AI2454" i="1"/>
  <c r="AI2455" i="1"/>
  <c r="AI2456" i="1"/>
  <c r="AI2457" i="1"/>
  <c r="AI2458" i="1"/>
  <c r="AI2459" i="1"/>
  <c r="AI2460" i="1"/>
  <c r="AI2461" i="1"/>
  <c r="AI2462" i="1"/>
  <c r="AI2463" i="1"/>
  <c r="AI2464" i="1"/>
  <c r="AI2465" i="1"/>
  <c r="AI2466" i="1"/>
  <c r="AI2467" i="1"/>
  <c r="AI2468" i="1"/>
  <c r="AI2469" i="1"/>
  <c r="AI2470" i="1"/>
  <c r="AI2471" i="1"/>
  <c r="AI2472" i="1"/>
  <c r="AI2473" i="1"/>
  <c r="AI2474" i="1"/>
  <c r="AI2475" i="1"/>
  <c r="AI2476" i="1"/>
  <c r="AI2477" i="1"/>
  <c r="AI2478" i="1"/>
  <c r="AI2479" i="1"/>
  <c r="AI2480" i="1"/>
  <c r="AI2481" i="1"/>
  <c r="AI2482" i="1"/>
  <c r="AI2483" i="1"/>
  <c r="AI2484" i="1"/>
  <c r="AI2485" i="1"/>
  <c r="AI2486" i="1"/>
  <c r="AI2487" i="1"/>
  <c r="AI2488" i="1"/>
  <c r="AI2489" i="1"/>
  <c r="AI2490" i="1"/>
  <c r="AI2491" i="1"/>
  <c r="AI2492" i="1"/>
  <c r="AI2493" i="1"/>
  <c r="AI2494" i="1"/>
  <c r="AI2495" i="1"/>
  <c r="AI2496" i="1"/>
  <c r="AI2497" i="1"/>
  <c r="AI2498" i="1"/>
  <c r="AI2499" i="1"/>
  <c r="AI2500" i="1"/>
  <c r="AI2501" i="1"/>
  <c r="AI2502" i="1"/>
  <c r="AI2503" i="1"/>
  <c r="AI2504" i="1"/>
  <c r="AI2505" i="1"/>
  <c r="AI2506" i="1"/>
  <c r="AI2507" i="1"/>
  <c r="AI2508" i="1"/>
  <c r="AI2509" i="1"/>
  <c r="AI2510" i="1"/>
  <c r="AI2511" i="1"/>
  <c r="AI2512" i="1"/>
  <c r="AI2513" i="1"/>
  <c r="AI2514" i="1"/>
  <c r="AI2515" i="1"/>
  <c r="AI2516" i="1"/>
  <c r="AI2517" i="1"/>
  <c r="AI2518" i="1"/>
  <c r="AI2519" i="1"/>
  <c r="AI2520" i="1"/>
  <c r="AI2521" i="1"/>
  <c r="AI2522" i="1"/>
  <c r="AI2523" i="1"/>
  <c r="AI2524" i="1"/>
  <c r="AI2525" i="1"/>
  <c r="AI2526" i="1"/>
  <c r="AI2527" i="1"/>
  <c r="AI2528" i="1"/>
  <c r="AI2529" i="1"/>
  <c r="AI2530" i="1"/>
  <c r="AI2531" i="1"/>
  <c r="AI2532" i="1"/>
  <c r="AI2533" i="1"/>
  <c r="AI2534" i="1"/>
  <c r="AI2535" i="1"/>
  <c r="AI2536" i="1"/>
  <c r="AI2537" i="1"/>
  <c r="AI2538" i="1"/>
  <c r="AI2539" i="1"/>
  <c r="AI2540" i="1"/>
  <c r="AI2541" i="1"/>
  <c r="AI2542" i="1"/>
  <c r="AI2543" i="1"/>
  <c r="AI2544" i="1"/>
  <c r="AI2545" i="1"/>
  <c r="AI2546" i="1"/>
  <c r="AI2547" i="1"/>
  <c r="AI2548" i="1"/>
  <c r="AI2549" i="1"/>
  <c r="AI2550" i="1"/>
  <c r="AI2551" i="1"/>
  <c r="AI2552" i="1"/>
  <c r="AI2553" i="1"/>
  <c r="AI2554" i="1"/>
  <c r="AI2555" i="1"/>
  <c r="AI2556" i="1"/>
  <c r="AI2557" i="1"/>
  <c r="AI2558" i="1"/>
  <c r="AI2559" i="1"/>
  <c r="AI2560" i="1"/>
  <c r="AI2561" i="1"/>
  <c r="AI2562" i="1"/>
  <c r="AI2563" i="1"/>
  <c r="AI2564" i="1"/>
  <c r="AI2565" i="1"/>
  <c r="AI2566" i="1"/>
  <c r="AI2567" i="1"/>
  <c r="AI2568" i="1"/>
  <c r="AI2569" i="1"/>
  <c r="AI2570" i="1"/>
  <c r="AI2571" i="1"/>
  <c r="AI2572" i="1"/>
  <c r="AI2573" i="1"/>
  <c r="AI2574" i="1"/>
  <c r="AI2575" i="1"/>
  <c r="AI2576" i="1"/>
  <c r="AI2577" i="1"/>
  <c r="AI2578" i="1"/>
  <c r="AI2579" i="1"/>
  <c r="AI2580" i="1"/>
  <c r="AI2581" i="1"/>
  <c r="AI2582" i="1"/>
  <c r="AI2583" i="1"/>
  <c r="AI2584" i="1"/>
  <c r="AI2585" i="1"/>
  <c r="AI2586" i="1"/>
  <c r="AI2587" i="1"/>
  <c r="AI2588" i="1"/>
  <c r="AI2589" i="1"/>
  <c r="AI2590" i="1"/>
  <c r="AI2591" i="1"/>
  <c r="AI2592" i="1"/>
  <c r="AI2593" i="1"/>
  <c r="AI2594" i="1"/>
  <c r="AI2595" i="1"/>
  <c r="AI2596" i="1"/>
  <c r="AI2597" i="1"/>
  <c r="AI2598" i="1"/>
  <c r="AI2599" i="1"/>
  <c r="AI2600" i="1"/>
  <c r="AI2601" i="1"/>
  <c r="AI2602" i="1"/>
  <c r="AI2603" i="1"/>
  <c r="AI2604" i="1"/>
  <c r="AI2605" i="1"/>
  <c r="AI2606" i="1"/>
  <c r="AI2607" i="1"/>
  <c r="AI2608" i="1"/>
  <c r="AI2609" i="1"/>
  <c r="AI2610" i="1"/>
  <c r="AI2611" i="1"/>
  <c r="AI2612" i="1"/>
  <c r="AI2613" i="1"/>
  <c r="AI2614" i="1"/>
  <c r="AI2615" i="1"/>
  <c r="AI2616" i="1"/>
  <c r="AI2617" i="1"/>
  <c r="AI2618" i="1"/>
  <c r="AI2619" i="1"/>
  <c r="AI2620" i="1"/>
  <c r="AI2621" i="1"/>
  <c r="AI2622" i="1"/>
  <c r="AI2623" i="1"/>
  <c r="AI2624" i="1"/>
  <c r="AI2625" i="1"/>
  <c r="AI2626" i="1"/>
  <c r="AI2627" i="1"/>
  <c r="AI2628" i="1"/>
  <c r="AI2629" i="1"/>
  <c r="AI2630" i="1"/>
  <c r="AI2631" i="1"/>
  <c r="AI2632" i="1"/>
  <c r="AI2633" i="1"/>
  <c r="AI2634" i="1"/>
  <c r="AI2635" i="1"/>
  <c r="AI2636" i="1"/>
  <c r="AI2637" i="1"/>
  <c r="AI2638" i="1"/>
  <c r="AI2639" i="1"/>
  <c r="AI2640" i="1"/>
  <c r="AI2641" i="1"/>
  <c r="AI2642" i="1"/>
  <c r="AI2643" i="1"/>
  <c r="AI2644" i="1"/>
  <c r="AI2645" i="1"/>
  <c r="AI2646" i="1"/>
  <c r="AI2647" i="1"/>
  <c r="AI2648" i="1"/>
  <c r="AI2649" i="1"/>
  <c r="AI2650" i="1"/>
  <c r="AI2651" i="1"/>
  <c r="AI2652" i="1"/>
  <c r="AI2653" i="1"/>
  <c r="AI2654" i="1"/>
  <c r="AI2655" i="1"/>
  <c r="AI2656" i="1"/>
  <c r="AI2657" i="1"/>
  <c r="AI2658" i="1"/>
  <c r="AI2659" i="1"/>
  <c r="AI2660" i="1"/>
  <c r="AI2661" i="1"/>
  <c r="AI2662" i="1"/>
  <c r="AI2663" i="1"/>
  <c r="AI2664" i="1"/>
  <c r="AI2665" i="1"/>
  <c r="AI2666" i="1"/>
  <c r="AI2667" i="1"/>
  <c r="AI2668" i="1"/>
  <c r="AI2669" i="1"/>
  <c r="AI2670" i="1"/>
  <c r="AI2671" i="1"/>
  <c r="AI2672" i="1"/>
  <c r="AI2673" i="1"/>
  <c r="AI2674" i="1"/>
  <c r="AI2675" i="1"/>
  <c r="AI2676" i="1"/>
  <c r="AI2677" i="1"/>
  <c r="AI2678" i="1"/>
  <c r="AI2679" i="1"/>
  <c r="AI2680" i="1"/>
  <c r="AI2681" i="1"/>
  <c r="AI2682" i="1"/>
  <c r="AI2683" i="1"/>
  <c r="AI2684" i="1"/>
  <c r="AI2685" i="1"/>
  <c r="AI2686" i="1"/>
  <c r="AI2687" i="1"/>
  <c r="AI2688" i="1"/>
  <c r="AI2689" i="1"/>
  <c r="AI2690" i="1"/>
  <c r="AI2691" i="1"/>
  <c r="AI2692" i="1"/>
  <c r="AI2693" i="1"/>
  <c r="AI2694" i="1"/>
  <c r="AI2695" i="1"/>
  <c r="AI2696" i="1"/>
  <c r="AI2697" i="1"/>
  <c r="AI2698" i="1"/>
  <c r="AI2699" i="1"/>
  <c r="AI2700" i="1"/>
  <c r="AI2701" i="1"/>
  <c r="AI2702" i="1"/>
  <c r="AI2703" i="1"/>
  <c r="AI2704" i="1"/>
  <c r="AI2705" i="1"/>
  <c r="AI2706" i="1"/>
  <c r="AI2707" i="1"/>
  <c r="AI2708" i="1"/>
  <c r="AI2709" i="1"/>
  <c r="AI2710" i="1"/>
  <c r="AI2711" i="1"/>
  <c r="AI2712" i="1"/>
  <c r="AI2713" i="1"/>
  <c r="AI2714" i="1"/>
  <c r="AI2715" i="1"/>
  <c r="AI2716" i="1"/>
  <c r="AI2717" i="1"/>
  <c r="AI2718" i="1"/>
  <c r="AI2719" i="1"/>
  <c r="AI2720" i="1"/>
  <c r="AI2721" i="1"/>
  <c r="AI2722" i="1"/>
  <c r="AI2723" i="1"/>
  <c r="AI2724" i="1"/>
  <c r="AI2725" i="1"/>
  <c r="AI2726" i="1"/>
  <c r="AI2727" i="1"/>
  <c r="AI2728" i="1"/>
  <c r="AI2729" i="1"/>
  <c r="AI2730" i="1"/>
  <c r="AI2731" i="1"/>
  <c r="AI2732" i="1"/>
  <c r="AI2733" i="1"/>
  <c r="AI2734" i="1"/>
  <c r="AI2735" i="1"/>
  <c r="AI2736" i="1"/>
  <c r="AI2737" i="1"/>
  <c r="AI2738" i="1"/>
  <c r="AI2739" i="1"/>
  <c r="AI2740" i="1"/>
  <c r="AI2741" i="1"/>
  <c r="AI2742" i="1"/>
  <c r="AI2743" i="1"/>
  <c r="AI2744" i="1"/>
  <c r="AI2745" i="1"/>
  <c r="AI2746" i="1"/>
  <c r="AI2747" i="1"/>
  <c r="AI2748" i="1"/>
  <c r="AI2749" i="1"/>
  <c r="AI2750" i="1"/>
  <c r="AI2751" i="1"/>
  <c r="AI2752" i="1"/>
  <c r="AI2753" i="1"/>
  <c r="AI2754" i="1"/>
  <c r="AI2755" i="1"/>
  <c r="AI2756" i="1"/>
  <c r="AI2757" i="1"/>
  <c r="AI2758" i="1"/>
  <c r="AI2759" i="1"/>
  <c r="AI2760" i="1"/>
  <c r="AI2761" i="1"/>
  <c r="AI2762" i="1"/>
  <c r="AI2763" i="1"/>
  <c r="AI2764" i="1"/>
  <c r="AI2765" i="1"/>
  <c r="AI2766" i="1"/>
  <c r="AI2767" i="1"/>
  <c r="AI2768" i="1"/>
  <c r="AI2769" i="1"/>
  <c r="AI2770" i="1"/>
  <c r="AI2771" i="1"/>
  <c r="AI2772" i="1"/>
  <c r="AI2773" i="1"/>
  <c r="AI2774" i="1"/>
  <c r="AI2775" i="1"/>
  <c r="AI2776" i="1"/>
  <c r="AI2777" i="1"/>
  <c r="AI2778" i="1"/>
  <c r="AI2779" i="1"/>
  <c r="AI2780" i="1"/>
  <c r="AI2781" i="1"/>
  <c r="AI2782" i="1"/>
  <c r="AI2783" i="1"/>
  <c r="AI2784" i="1"/>
  <c r="AI2785" i="1"/>
  <c r="AI2786" i="1"/>
  <c r="AI2787" i="1"/>
  <c r="AI2788" i="1"/>
  <c r="AI2789" i="1"/>
  <c r="AI2790" i="1"/>
  <c r="AI2791" i="1"/>
  <c r="AI2792" i="1"/>
  <c r="AI2793" i="1"/>
  <c r="AI2794" i="1"/>
  <c r="AI2795" i="1"/>
  <c r="AI2796" i="1"/>
  <c r="AI2797" i="1"/>
  <c r="AI2798" i="1"/>
  <c r="AI2799" i="1"/>
  <c r="AI2800" i="1"/>
  <c r="AI2801" i="1"/>
  <c r="AI2802" i="1"/>
  <c r="AI2803" i="1"/>
  <c r="AI2804" i="1"/>
  <c r="AI2805" i="1"/>
  <c r="AI2806" i="1"/>
  <c r="AI2807" i="1"/>
  <c r="AI2808" i="1"/>
  <c r="AI2809" i="1"/>
  <c r="AI2810" i="1"/>
  <c r="AI2811" i="1"/>
  <c r="AI2812" i="1"/>
  <c r="AI2813" i="1"/>
  <c r="AI2814" i="1"/>
  <c r="AI2815" i="1"/>
  <c r="AI2816" i="1"/>
  <c r="AI2817" i="1"/>
  <c r="AI2818" i="1"/>
  <c r="AI2819" i="1"/>
  <c r="AI2820" i="1"/>
  <c r="AI2821" i="1"/>
  <c r="AI2822" i="1"/>
  <c r="AI2823" i="1"/>
  <c r="AI2824" i="1"/>
  <c r="AI2825" i="1"/>
  <c r="AI2826" i="1"/>
  <c r="AI2827" i="1"/>
  <c r="AI2828" i="1"/>
  <c r="AI2829" i="1"/>
  <c r="AI2830" i="1"/>
  <c r="AI2831" i="1"/>
  <c r="AI2832" i="1"/>
  <c r="AI2833" i="1"/>
  <c r="AI2834" i="1"/>
  <c r="AI2835" i="1"/>
  <c r="AI2836" i="1"/>
  <c r="AI2837" i="1"/>
  <c r="AI2838" i="1"/>
  <c r="AI2839" i="1"/>
  <c r="AI2840" i="1"/>
  <c r="AI2841" i="1"/>
  <c r="AI2842" i="1"/>
  <c r="AI2843" i="1"/>
  <c r="AI2844" i="1"/>
  <c r="AI2845" i="1"/>
  <c r="AI2846" i="1"/>
  <c r="AI2847" i="1"/>
  <c r="AI2848" i="1"/>
  <c r="AI2849" i="1"/>
  <c r="AI2850" i="1"/>
  <c r="AI2851" i="1"/>
  <c r="AI2852" i="1"/>
  <c r="AI2853" i="1"/>
  <c r="AI2854" i="1"/>
  <c r="AI2855" i="1"/>
  <c r="AI2856" i="1"/>
  <c r="AI2857" i="1"/>
  <c r="AI2858" i="1"/>
  <c r="AI2859" i="1"/>
  <c r="AI2860" i="1"/>
  <c r="AI2861" i="1"/>
  <c r="AI2862" i="1"/>
  <c r="AI2863" i="1"/>
  <c r="AI2864" i="1"/>
  <c r="AI2865" i="1"/>
  <c r="AI2866" i="1"/>
  <c r="AI2867" i="1"/>
  <c r="AI2868" i="1"/>
  <c r="AI2869" i="1"/>
  <c r="AI2870" i="1"/>
  <c r="AI2871" i="1"/>
  <c r="AI2872" i="1"/>
  <c r="AI2873" i="1"/>
  <c r="AI2874" i="1"/>
  <c r="AI2875" i="1"/>
  <c r="AI2876" i="1"/>
  <c r="AI2877" i="1"/>
  <c r="AI2878" i="1"/>
  <c r="AI2879" i="1"/>
  <c r="AI2880" i="1"/>
  <c r="AI2881" i="1"/>
  <c r="AI2882" i="1"/>
  <c r="AI2883" i="1"/>
  <c r="AI2884" i="1"/>
  <c r="AI2885" i="1"/>
  <c r="AI2886" i="1"/>
  <c r="AI2887" i="1"/>
  <c r="AI2888" i="1"/>
  <c r="AI2889" i="1"/>
  <c r="AI2890" i="1"/>
  <c r="AI2891" i="1"/>
  <c r="AI2892" i="1"/>
  <c r="AI2893" i="1"/>
  <c r="AI2894" i="1"/>
  <c r="AI2895" i="1"/>
  <c r="AI2896" i="1"/>
  <c r="AI2897" i="1"/>
  <c r="AI2898" i="1"/>
  <c r="AI2899" i="1"/>
  <c r="AI2900" i="1"/>
  <c r="AI2901" i="1"/>
  <c r="AI2902" i="1"/>
  <c r="AI2903" i="1"/>
  <c r="AI2904" i="1"/>
  <c r="AI2905" i="1"/>
  <c r="AI2906" i="1"/>
  <c r="AI2907" i="1"/>
  <c r="AI2908" i="1"/>
  <c r="AI2909" i="1"/>
  <c r="AI2910" i="1"/>
  <c r="AI2911" i="1"/>
  <c r="AI2912" i="1"/>
  <c r="AI2913" i="1"/>
  <c r="AI2914" i="1"/>
  <c r="AI2915" i="1"/>
  <c r="AI2916" i="1"/>
  <c r="AI2917" i="1"/>
  <c r="AI2918" i="1"/>
  <c r="AI2919" i="1"/>
  <c r="AI2920" i="1"/>
  <c r="AI2921" i="1"/>
  <c r="AI2922" i="1"/>
  <c r="AI2923" i="1"/>
  <c r="AI2924" i="1"/>
  <c r="AI2925" i="1"/>
  <c r="AI2926" i="1"/>
  <c r="AI2927" i="1"/>
  <c r="AI2928" i="1"/>
  <c r="AI2929" i="1"/>
  <c r="AI2930" i="1"/>
  <c r="AI2931" i="1"/>
  <c r="AI2932" i="1"/>
  <c r="AI2933" i="1"/>
  <c r="AI2934" i="1"/>
  <c r="AI2935" i="1"/>
  <c r="AI2936" i="1"/>
  <c r="AI2937" i="1"/>
  <c r="AI2938" i="1"/>
  <c r="AI2939" i="1"/>
  <c r="AI2940" i="1"/>
  <c r="AI2941" i="1"/>
  <c r="AI2942" i="1"/>
  <c r="AI2943" i="1"/>
  <c r="AI2944" i="1"/>
  <c r="AI2945" i="1"/>
  <c r="AI2946" i="1"/>
  <c r="AI2947" i="1"/>
  <c r="AI2948" i="1"/>
  <c r="AI2949" i="1"/>
  <c r="AI2950" i="1"/>
  <c r="AI2951" i="1"/>
  <c r="AI2952" i="1"/>
  <c r="AI2953" i="1"/>
  <c r="AI2954" i="1"/>
  <c r="AI2955" i="1"/>
  <c r="AI2956" i="1"/>
  <c r="AI2957" i="1"/>
  <c r="AI2958" i="1"/>
  <c r="AI2959" i="1"/>
  <c r="AI2960" i="1"/>
  <c r="AI2961" i="1"/>
  <c r="AI2962" i="1"/>
  <c r="AI2963" i="1"/>
  <c r="AI2964" i="1"/>
  <c r="AI2965" i="1"/>
  <c r="AI2966" i="1"/>
  <c r="AI2967" i="1"/>
  <c r="AI2968" i="1"/>
  <c r="AI2969" i="1"/>
  <c r="AI2970" i="1"/>
  <c r="AI2971" i="1"/>
  <c r="AI2972" i="1"/>
  <c r="AI2973" i="1"/>
  <c r="AI2974" i="1"/>
  <c r="AI2975" i="1"/>
  <c r="AI2976" i="1"/>
  <c r="AI2977" i="1"/>
  <c r="AI2978" i="1"/>
  <c r="AI2979" i="1"/>
  <c r="AI2980" i="1"/>
  <c r="AI2981" i="1"/>
  <c r="AI2982" i="1"/>
  <c r="AI2983" i="1"/>
  <c r="AI2984" i="1"/>
  <c r="AI2985" i="1"/>
  <c r="AI2986" i="1"/>
  <c r="AI2987" i="1"/>
  <c r="AI2988" i="1"/>
  <c r="AI2989" i="1"/>
  <c r="AI2990" i="1"/>
  <c r="AI2991" i="1"/>
  <c r="AI2992" i="1"/>
  <c r="AI2993" i="1"/>
  <c r="AI2994" i="1"/>
  <c r="AI2995" i="1"/>
  <c r="AI2996" i="1"/>
  <c r="AI2997" i="1"/>
  <c r="AI2998" i="1"/>
  <c r="AI2999" i="1"/>
  <c r="AI3000" i="1"/>
  <c r="AI3001" i="1"/>
  <c r="AI3002" i="1"/>
  <c r="AI3003" i="1"/>
  <c r="AI3004" i="1"/>
  <c r="AI3005" i="1"/>
  <c r="AI3006" i="1"/>
  <c r="AI3007" i="1"/>
  <c r="AI3008" i="1"/>
  <c r="AI3009" i="1"/>
  <c r="AI3010" i="1"/>
  <c r="AI3011" i="1"/>
  <c r="AI3012" i="1"/>
  <c r="AI3013" i="1"/>
  <c r="AI3014" i="1"/>
  <c r="AI3015" i="1"/>
  <c r="AI3016" i="1"/>
  <c r="AI3017" i="1"/>
  <c r="AI3018" i="1"/>
  <c r="AI3019" i="1"/>
  <c r="AI3020" i="1"/>
  <c r="AI3021" i="1"/>
  <c r="AI3022" i="1"/>
  <c r="AI3023" i="1"/>
  <c r="AI3024" i="1"/>
  <c r="AI3025" i="1"/>
  <c r="AI3026" i="1"/>
  <c r="AI3027" i="1"/>
  <c r="AI3028" i="1"/>
  <c r="AI3029" i="1"/>
  <c r="AI3030" i="1"/>
  <c r="AI3031" i="1"/>
  <c r="AI3032" i="1"/>
  <c r="AI3033" i="1"/>
  <c r="AI3034" i="1"/>
  <c r="AI3035" i="1"/>
  <c r="AI3036" i="1"/>
  <c r="AI3037" i="1"/>
  <c r="AI3038" i="1"/>
  <c r="AI3039" i="1"/>
  <c r="AI3040" i="1"/>
  <c r="AI3041" i="1"/>
  <c r="AI3042" i="1"/>
  <c r="AI3043" i="1"/>
  <c r="AI3044" i="1"/>
  <c r="AI3045" i="1"/>
  <c r="AI3046" i="1"/>
  <c r="AI3047" i="1"/>
  <c r="AI3048" i="1"/>
  <c r="AI3049" i="1"/>
  <c r="AI3050" i="1"/>
  <c r="AI3051" i="1"/>
  <c r="AI3052" i="1"/>
  <c r="AI3053" i="1"/>
  <c r="AI3054" i="1"/>
  <c r="AI3055" i="1"/>
  <c r="AI3056" i="1"/>
  <c r="AI3057" i="1"/>
  <c r="AI3058" i="1"/>
  <c r="AI3059" i="1"/>
  <c r="AI3060" i="1"/>
  <c r="AI3061" i="1"/>
  <c r="AI3062" i="1"/>
  <c r="AI3063" i="1"/>
  <c r="AI3064" i="1"/>
  <c r="AI3065" i="1"/>
  <c r="AI3066" i="1"/>
  <c r="AI3067" i="1"/>
  <c r="AI3068" i="1"/>
  <c r="AI3069" i="1"/>
  <c r="AI3070" i="1"/>
  <c r="AI3071" i="1"/>
  <c r="AI3072" i="1"/>
  <c r="AI3073" i="1"/>
  <c r="AI3074" i="1"/>
  <c r="AI3075" i="1"/>
  <c r="AI3076" i="1"/>
  <c r="AI3077" i="1"/>
  <c r="AI3078" i="1"/>
  <c r="AI3079" i="1"/>
  <c r="AI3080" i="1"/>
  <c r="AI3081" i="1"/>
  <c r="AI3082" i="1"/>
  <c r="AI3083" i="1"/>
  <c r="AI3084" i="1"/>
  <c r="AI3085" i="1"/>
  <c r="AI3086" i="1"/>
  <c r="AI3087" i="1"/>
  <c r="AI3088" i="1"/>
  <c r="AI3089" i="1"/>
  <c r="AI3090" i="1"/>
  <c r="AI3091" i="1"/>
  <c r="AI3092" i="1"/>
  <c r="AI3093" i="1"/>
  <c r="AI3094" i="1"/>
  <c r="AI3095" i="1"/>
  <c r="AI3096" i="1"/>
  <c r="AI3097" i="1"/>
  <c r="AI3098" i="1"/>
  <c r="AI3099" i="1"/>
  <c r="AI3100" i="1"/>
  <c r="AI3101" i="1"/>
  <c r="AI3102" i="1"/>
  <c r="AI3103" i="1"/>
  <c r="AI3104" i="1"/>
  <c r="AI3105" i="1"/>
  <c r="AI3106" i="1"/>
  <c r="AI3107" i="1"/>
  <c r="AI3108" i="1"/>
  <c r="AI3109" i="1"/>
  <c r="AI3110" i="1"/>
  <c r="AI3111" i="1"/>
  <c r="AI3112" i="1"/>
  <c r="AI3113" i="1"/>
  <c r="AI3114" i="1"/>
  <c r="AI3115" i="1"/>
  <c r="AI3116" i="1"/>
  <c r="AI3117" i="1"/>
  <c r="AI3118" i="1"/>
  <c r="AI3119" i="1"/>
  <c r="AI3120" i="1"/>
  <c r="AI3121" i="1"/>
  <c r="AI3122" i="1"/>
  <c r="AI3123" i="1"/>
  <c r="AI3124" i="1"/>
  <c r="AI3125" i="1"/>
  <c r="AI3126" i="1"/>
  <c r="AI3127" i="1"/>
  <c r="AI3128" i="1"/>
  <c r="AI3129" i="1"/>
  <c r="AI3130" i="1"/>
  <c r="AI3131" i="1"/>
  <c r="AI3132" i="1"/>
  <c r="AI3133" i="1"/>
  <c r="AI3134" i="1"/>
  <c r="AI3135" i="1"/>
  <c r="AI3136" i="1"/>
  <c r="AI3137" i="1"/>
  <c r="AI3138" i="1"/>
  <c r="AI3139" i="1"/>
  <c r="AI3140" i="1"/>
  <c r="AI3141" i="1"/>
  <c r="AI3142" i="1"/>
  <c r="AI3143" i="1"/>
  <c r="AI3144" i="1"/>
  <c r="AI3145" i="1"/>
  <c r="AI3146" i="1"/>
  <c r="AI3147" i="1"/>
  <c r="AI3148" i="1"/>
  <c r="AI3149" i="1"/>
  <c r="AI3150" i="1"/>
  <c r="AI3151" i="1"/>
  <c r="AI3152" i="1"/>
  <c r="AI3153" i="1"/>
  <c r="AI3154" i="1"/>
  <c r="AI3155" i="1"/>
  <c r="AI3156" i="1"/>
  <c r="AI3157" i="1"/>
  <c r="AI3158" i="1"/>
  <c r="AI3159" i="1"/>
  <c r="AI3160" i="1"/>
  <c r="AI3161" i="1"/>
  <c r="AI3162" i="1"/>
  <c r="AI3163" i="1"/>
  <c r="AI3164" i="1"/>
  <c r="AI3165" i="1"/>
  <c r="AI3166" i="1"/>
  <c r="AI3167" i="1"/>
  <c r="AI3168" i="1"/>
  <c r="AI3169" i="1"/>
  <c r="AI3170" i="1"/>
  <c r="AI3171" i="1"/>
  <c r="AI3172" i="1"/>
  <c r="AI3173" i="1"/>
  <c r="AI3174" i="1"/>
  <c r="AI3175" i="1"/>
  <c r="AI3176" i="1"/>
  <c r="AI3177" i="1"/>
  <c r="AI3178" i="1"/>
  <c r="AI3179" i="1"/>
  <c r="AI3180" i="1"/>
  <c r="AI3181" i="1"/>
  <c r="AI3182" i="1"/>
  <c r="AI3183" i="1"/>
  <c r="AI3184" i="1"/>
  <c r="AI3185" i="1"/>
  <c r="AI3186" i="1"/>
  <c r="AI3187" i="1"/>
  <c r="AI3188" i="1"/>
  <c r="AI3189" i="1"/>
  <c r="AI3190" i="1"/>
  <c r="AI3191" i="1"/>
  <c r="AI3192" i="1"/>
  <c r="AI3193" i="1"/>
  <c r="AI3194" i="1"/>
  <c r="AI3195" i="1"/>
  <c r="AI3196" i="1"/>
  <c r="AI3197" i="1"/>
  <c r="AI3198" i="1"/>
  <c r="AI3199" i="1"/>
  <c r="AI3200" i="1"/>
  <c r="AI3201" i="1"/>
  <c r="AI3202" i="1"/>
  <c r="AI3203" i="1"/>
  <c r="AI3204" i="1"/>
  <c r="AI3205" i="1"/>
  <c r="AI3206" i="1"/>
  <c r="AI3207" i="1"/>
  <c r="AI3208" i="1"/>
  <c r="AI3209" i="1"/>
  <c r="AI3210" i="1"/>
  <c r="AI3211" i="1"/>
  <c r="AI3212" i="1"/>
  <c r="AI3213" i="1"/>
  <c r="AI3214" i="1"/>
  <c r="AI3215" i="1"/>
  <c r="AI3216" i="1"/>
  <c r="AI3217" i="1"/>
  <c r="AI3218" i="1"/>
  <c r="AI3219" i="1"/>
  <c r="AI3220" i="1"/>
  <c r="AI3221" i="1"/>
  <c r="AI3222" i="1"/>
  <c r="AI3223" i="1"/>
  <c r="AI3224" i="1"/>
  <c r="AI3225" i="1"/>
  <c r="AI3226" i="1"/>
  <c r="AI3227" i="1"/>
  <c r="AI3228" i="1"/>
  <c r="AI3229" i="1"/>
  <c r="AI3230" i="1"/>
  <c r="AI3231" i="1"/>
  <c r="AI3232" i="1"/>
  <c r="AI3233" i="1"/>
  <c r="AI3234" i="1"/>
  <c r="AI3235" i="1"/>
  <c r="AI3236" i="1"/>
  <c r="AI3237" i="1"/>
  <c r="AI3238" i="1"/>
  <c r="AI3239" i="1"/>
  <c r="AI3240" i="1"/>
  <c r="AI3241" i="1"/>
  <c r="AI3242" i="1"/>
  <c r="AI3243" i="1"/>
  <c r="AI3244" i="1"/>
  <c r="AI3245" i="1"/>
  <c r="AI3246" i="1"/>
  <c r="AI3247" i="1"/>
  <c r="AI3248" i="1"/>
  <c r="AI3249" i="1"/>
  <c r="AI3250" i="1"/>
  <c r="AI3251" i="1"/>
  <c r="AI3252" i="1"/>
  <c r="AI3253" i="1"/>
  <c r="AI3254" i="1"/>
  <c r="AI3255" i="1"/>
  <c r="AI3256" i="1"/>
  <c r="AI3257" i="1"/>
  <c r="AI3258" i="1"/>
  <c r="AI3259" i="1"/>
  <c r="AI3260" i="1"/>
  <c r="AI3261" i="1"/>
  <c r="AI3262" i="1"/>
  <c r="AI3263" i="1"/>
  <c r="AI3264" i="1"/>
  <c r="AI3265" i="1"/>
  <c r="AI3266" i="1"/>
  <c r="AI3267" i="1"/>
  <c r="AI3268" i="1"/>
  <c r="AI3269" i="1"/>
  <c r="AI3270" i="1"/>
  <c r="AI3271" i="1"/>
  <c r="AI3272" i="1"/>
  <c r="AI3273" i="1"/>
  <c r="AI3274" i="1"/>
  <c r="AI3275" i="1"/>
  <c r="AI3276" i="1"/>
  <c r="AI3277" i="1"/>
  <c r="AI3278" i="1"/>
  <c r="AI3279" i="1"/>
  <c r="AI3280" i="1"/>
  <c r="AI3281" i="1"/>
  <c r="AI3282" i="1"/>
  <c r="AI3283" i="1"/>
  <c r="AI3284" i="1"/>
  <c r="AI3285" i="1"/>
  <c r="AI3286" i="1"/>
  <c r="AI3287" i="1"/>
  <c r="AI3288" i="1"/>
  <c r="AI3289" i="1"/>
  <c r="AI3290" i="1"/>
  <c r="AI3291" i="1"/>
  <c r="AI3292" i="1"/>
  <c r="AI3293" i="1"/>
  <c r="AI3294" i="1"/>
  <c r="AI3295" i="1"/>
  <c r="AI3296" i="1"/>
  <c r="AI3297" i="1"/>
  <c r="AI3298" i="1"/>
  <c r="AI3299" i="1"/>
  <c r="AI3300" i="1"/>
  <c r="AI3301" i="1"/>
  <c r="AI3302" i="1"/>
  <c r="AI3303" i="1"/>
  <c r="AI3304" i="1"/>
  <c r="AI3305" i="1"/>
  <c r="AI3306" i="1"/>
  <c r="AI3307" i="1"/>
  <c r="AI3308" i="1"/>
  <c r="AI3309" i="1"/>
  <c r="AI3310" i="1"/>
  <c r="AI3311" i="1"/>
  <c r="AI3312" i="1"/>
  <c r="AI3313" i="1"/>
  <c r="AI3314" i="1"/>
  <c r="AI3315" i="1"/>
  <c r="AI3316" i="1"/>
  <c r="AI3317" i="1"/>
  <c r="AI3318" i="1"/>
  <c r="AI3319" i="1"/>
  <c r="AI3320" i="1"/>
  <c r="AI3321" i="1"/>
  <c r="AI3322" i="1"/>
  <c r="AI3323" i="1"/>
  <c r="AI3324" i="1"/>
  <c r="AI3325" i="1"/>
  <c r="AI3326" i="1"/>
  <c r="AI3327" i="1"/>
  <c r="AI3328" i="1"/>
  <c r="AI3329" i="1"/>
  <c r="AI3330" i="1"/>
  <c r="AI3331" i="1"/>
  <c r="AI3332" i="1"/>
  <c r="AI3333" i="1"/>
  <c r="AI3334" i="1"/>
  <c r="AI3335" i="1"/>
  <c r="AI3336" i="1"/>
  <c r="AI3337" i="1"/>
  <c r="AI3338" i="1"/>
  <c r="AI3339" i="1"/>
  <c r="AI3340" i="1"/>
  <c r="AI3341" i="1"/>
  <c r="AI3342" i="1"/>
  <c r="AI3343" i="1"/>
  <c r="AI3344" i="1"/>
  <c r="AI3345" i="1"/>
  <c r="AI3346" i="1"/>
  <c r="AI3347" i="1"/>
  <c r="AI3348" i="1"/>
  <c r="AI3349" i="1"/>
  <c r="AI3350" i="1"/>
  <c r="AI3351" i="1"/>
  <c r="AI3352" i="1"/>
  <c r="AI3353" i="1"/>
  <c r="AI3354" i="1"/>
  <c r="AI3355" i="1"/>
  <c r="AI3356" i="1"/>
  <c r="AI3357" i="1"/>
  <c r="AI3358" i="1"/>
  <c r="AI3359" i="1"/>
  <c r="AI3360" i="1"/>
  <c r="AI3361" i="1"/>
  <c r="AI3362" i="1"/>
  <c r="AI3363" i="1"/>
  <c r="AI3364" i="1"/>
  <c r="AI3365" i="1"/>
  <c r="AI3366" i="1"/>
  <c r="AI3367" i="1"/>
  <c r="AI3368" i="1"/>
  <c r="AI3369" i="1"/>
  <c r="AI3370" i="1"/>
  <c r="AI3371" i="1"/>
  <c r="AI3372" i="1"/>
  <c r="AI3373" i="1"/>
  <c r="AI3374" i="1"/>
  <c r="AI3375" i="1"/>
  <c r="AI3376" i="1"/>
  <c r="AI3377" i="1"/>
  <c r="AI3378" i="1"/>
  <c r="AI3379" i="1"/>
  <c r="AI3380" i="1"/>
  <c r="AI3381" i="1"/>
  <c r="AI3382" i="1"/>
  <c r="AI3383" i="1"/>
  <c r="AI3384" i="1"/>
  <c r="AI3385" i="1"/>
  <c r="AI3386" i="1"/>
  <c r="AI3387" i="1"/>
  <c r="AI3388" i="1"/>
  <c r="AI3389" i="1"/>
  <c r="AI3390" i="1"/>
  <c r="AI3391" i="1"/>
  <c r="AI3392" i="1"/>
  <c r="AI3393" i="1"/>
  <c r="AI3394" i="1"/>
  <c r="AI3395" i="1"/>
  <c r="AI3396" i="1"/>
  <c r="AI3397" i="1"/>
  <c r="AI3398" i="1"/>
  <c r="AI3399" i="1"/>
  <c r="AI3400" i="1"/>
  <c r="AI3401" i="1"/>
  <c r="AI3402" i="1"/>
  <c r="AI3403" i="1"/>
  <c r="AI3404" i="1"/>
  <c r="AI3405" i="1"/>
  <c r="AI3406" i="1"/>
  <c r="AI3407" i="1"/>
  <c r="AI3408" i="1"/>
  <c r="AI3409" i="1"/>
  <c r="AI3410" i="1"/>
  <c r="AI3411" i="1"/>
  <c r="AI3412" i="1"/>
  <c r="AI3413" i="1"/>
  <c r="AI3414" i="1"/>
  <c r="AI3415" i="1"/>
  <c r="AI3416" i="1"/>
  <c r="AI3417" i="1"/>
  <c r="AI3418" i="1"/>
  <c r="AI3419" i="1"/>
  <c r="AI3420" i="1"/>
  <c r="AI3421" i="1"/>
  <c r="AI3422" i="1"/>
  <c r="AI3423" i="1"/>
  <c r="AI3424" i="1"/>
  <c r="AI3425" i="1"/>
  <c r="AI3426" i="1"/>
  <c r="AI3427" i="1"/>
  <c r="AI3428" i="1"/>
  <c r="AI3429" i="1"/>
  <c r="AI3430" i="1"/>
  <c r="AI3431" i="1"/>
  <c r="AI3432" i="1"/>
  <c r="AI3433" i="1"/>
  <c r="AI3434" i="1"/>
  <c r="AI3435" i="1"/>
  <c r="AI3436" i="1"/>
  <c r="AI3437" i="1"/>
  <c r="AI3438" i="1"/>
  <c r="AI3439" i="1"/>
  <c r="AI3440" i="1"/>
  <c r="AI3441" i="1"/>
  <c r="AI3442" i="1"/>
  <c r="AI3443" i="1"/>
  <c r="AI3444" i="1"/>
  <c r="AI3445" i="1"/>
  <c r="AI3446" i="1"/>
  <c r="AI3447" i="1"/>
  <c r="AI3448" i="1"/>
  <c r="AI3449" i="1"/>
  <c r="AI3450" i="1"/>
  <c r="AI3451" i="1"/>
  <c r="AI3452" i="1"/>
  <c r="AI3453" i="1"/>
  <c r="AI3454" i="1"/>
  <c r="AI3455" i="1"/>
  <c r="AI3456" i="1"/>
  <c r="AI3457" i="1"/>
  <c r="AI3458" i="1"/>
  <c r="AI3459" i="1"/>
  <c r="AI3460" i="1"/>
  <c r="AI3461" i="1"/>
  <c r="AI3462" i="1"/>
  <c r="AI3463" i="1"/>
  <c r="AI3464" i="1"/>
  <c r="AI3465" i="1"/>
  <c r="AI3466" i="1"/>
  <c r="AI3467" i="1"/>
  <c r="AI3468" i="1"/>
  <c r="AI3469" i="1"/>
  <c r="AI3470" i="1"/>
  <c r="AI3471" i="1"/>
  <c r="AI3472" i="1"/>
  <c r="AI3473" i="1"/>
  <c r="AI3474" i="1"/>
  <c r="AI3475" i="1"/>
  <c r="AI3476" i="1"/>
  <c r="AI3477" i="1"/>
  <c r="AI3478" i="1"/>
  <c r="AI3479" i="1"/>
  <c r="AI3480" i="1"/>
  <c r="AI3481" i="1"/>
  <c r="AI3482" i="1"/>
  <c r="AI3483" i="1"/>
  <c r="AI3484" i="1"/>
  <c r="AI3485" i="1"/>
  <c r="AI3486" i="1"/>
  <c r="AI3487" i="1"/>
  <c r="AI3488" i="1"/>
  <c r="AI3489" i="1"/>
  <c r="AI3490" i="1"/>
  <c r="AI3491" i="1"/>
  <c r="AI3492" i="1"/>
  <c r="AI3493" i="1"/>
  <c r="AI3494" i="1"/>
  <c r="AI3495" i="1"/>
  <c r="AI3496" i="1"/>
  <c r="AI3497" i="1"/>
  <c r="AI3498" i="1"/>
  <c r="AI3499" i="1"/>
  <c r="AI3500" i="1"/>
  <c r="AI3501" i="1"/>
  <c r="AI3502" i="1"/>
  <c r="AI3503" i="1"/>
  <c r="AI3504" i="1"/>
  <c r="AI3505" i="1"/>
  <c r="AI3506" i="1"/>
  <c r="AI3507" i="1"/>
  <c r="AI3508" i="1"/>
  <c r="AI3509" i="1"/>
  <c r="AI3510" i="1"/>
  <c r="AI3511" i="1"/>
  <c r="AI3512" i="1"/>
  <c r="AI3513" i="1"/>
  <c r="AI3514" i="1"/>
  <c r="AI3515" i="1"/>
  <c r="AI3516" i="1"/>
  <c r="AI3517" i="1"/>
  <c r="AI3518" i="1"/>
  <c r="AI3519" i="1"/>
  <c r="AI3520" i="1"/>
  <c r="AI3521" i="1"/>
  <c r="AI3522" i="1"/>
  <c r="AI3523" i="1"/>
  <c r="AI3524" i="1"/>
  <c r="AI3525" i="1"/>
  <c r="AI3526" i="1"/>
  <c r="AI3527" i="1"/>
  <c r="AI3528" i="1"/>
  <c r="AI3529" i="1"/>
  <c r="AI3530" i="1"/>
  <c r="AI3531" i="1"/>
  <c r="AI3532" i="1"/>
  <c r="AI3533" i="1"/>
  <c r="AI3534" i="1"/>
  <c r="AI3535" i="1"/>
  <c r="AI3536" i="1"/>
  <c r="AI3537" i="1"/>
  <c r="AI3538" i="1"/>
  <c r="AI3539" i="1"/>
  <c r="AI3540" i="1"/>
  <c r="AI3541" i="1"/>
  <c r="AI3542" i="1"/>
  <c r="AI3543" i="1"/>
  <c r="AI3544" i="1"/>
  <c r="AI3545" i="1"/>
  <c r="AI3546" i="1"/>
  <c r="AI3547" i="1"/>
  <c r="AI3548" i="1"/>
  <c r="AI3549" i="1"/>
  <c r="AI3550" i="1"/>
  <c r="AI3551" i="1"/>
  <c r="AI3552" i="1"/>
  <c r="AI3553" i="1"/>
  <c r="AI3554" i="1"/>
  <c r="AI3555" i="1"/>
  <c r="AI3556" i="1"/>
  <c r="AI3557" i="1"/>
  <c r="AI3558" i="1"/>
  <c r="AI3559" i="1"/>
  <c r="AI3560" i="1"/>
  <c r="AI3561" i="1"/>
  <c r="AI3562" i="1"/>
  <c r="AI3563" i="1"/>
  <c r="AI3564" i="1"/>
  <c r="AI3565" i="1"/>
  <c r="AI3566" i="1"/>
  <c r="AI3567" i="1"/>
  <c r="AI3568" i="1"/>
  <c r="AI3569" i="1"/>
  <c r="AI3570" i="1"/>
  <c r="AI3571" i="1"/>
  <c r="AI3572" i="1"/>
  <c r="AI3573" i="1"/>
  <c r="AI3574" i="1"/>
  <c r="AI3575" i="1"/>
  <c r="AI3576" i="1"/>
  <c r="AI3577" i="1"/>
  <c r="AI3578" i="1"/>
  <c r="AI3579" i="1"/>
  <c r="AI3580" i="1"/>
  <c r="AI3581" i="1"/>
  <c r="AI3582" i="1"/>
  <c r="AI3583" i="1"/>
  <c r="AI3584" i="1"/>
  <c r="AI3585" i="1"/>
  <c r="AI3586" i="1"/>
  <c r="AI3587" i="1"/>
  <c r="AI3588" i="1"/>
  <c r="AI3589" i="1"/>
  <c r="AI3590" i="1"/>
  <c r="AI3591" i="1"/>
  <c r="AI3592" i="1"/>
  <c r="AI3593" i="1"/>
  <c r="AI3594" i="1"/>
  <c r="AI3595" i="1"/>
  <c r="AI3596" i="1"/>
  <c r="AI3597" i="1"/>
  <c r="AI3598" i="1"/>
  <c r="AI3599" i="1"/>
  <c r="AI3600" i="1"/>
  <c r="AI3601" i="1"/>
  <c r="AI3602" i="1"/>
  <c r="AI3603" i="1"/>
  <c r="AI3604" i="1"/>
  <c r="AI3605" i="1"/>
  <c r="AI3606" i="1"/>
  <c r="AI3607" i="1"/>
  <c r="AI3608" i="1"/>
  <c r="AI3609" i="1"/>
  <c r="AI3610" i="1"/>
  <c r="AI3611" i="1"/>
  <c r="AI3612" i="1"/>
  <c r="AI3613" i="1"/>
  <c r="AI3614" i="1"/>
  <c r="AI3615" i="1"/>
  <c r="AI3616" i="1"/>
  <c r="AI3617" i="1"/>
  <c r="AI3618" i="1"/>
  <c r="AI3619" i="1"/>
  <c r="AI3620" i="1"/>
  <c r="AI3621" i="1"/>
  <c r="AI3622" i="1"/>
  <c r="AI3623" i="1"/>
  <c r="AI3624" i="1"/>
  <c r="AI3625" i="1"/>
  <c r="AI3626" i="1"/>
  <c r="AI3627" i="1"/>
  <c r="AI3628" i="1"/>
  <c r="AI3629" i="1"/>
  <c r="AI3630" i="1"/>
  <c r="AI3631" i="1"/>
  <c r="AI3632" i="1"/>
  <c r="AI3633" i="1"/>
  <c r="AI3634" i="1"/>
  <c r="AI3635" i="1"/>
  <c r="AI3636" i="1"/>
  <c r="AI3637" i="1"/>
  <c r="AI3638" i="1"/>
  <c r="AI3639" i="1"/>
  <c r="AI3640" i="1"/>
  <c r="AI3641" i="1"/>
  <c r="AI3642" i="1"/>
  <c r="AI3643" i="1"/>
  <c r="AI3644" i="1"/>
  <c r="AI3645" i="1"/>
  <c r="AI3646" i="1"/>
  <c r="AI3647" i="1"/>
  <c r="AI3648" i="1"/>
  <c r="AI3649" i="1"/>
  <c r="AI3650" i="1"/>
  <c r="AI3651" i="1"/>
  <c r="AI3652" i="1"/>
  <c r="AI3653" i="1"/>
  <c r="AI3654" i="1"/>
  <c r="AI3655" i="1"/>
  <c r="AI3656" i="1"/>
  <c r="AI3657" i="1"/>
  <c r="AI3658" i="1"/>
  <c r="AI3659" i="1"/>
  <c r="AI3660" i="1"/>
  <c r="AI3661" i="1"/>
  <c r="AI3662" i="1"/>
  <c r="AI3663" i="1"/>
  <c r="AI3664" i="1"/>
  <c r="AI3665" i="1"/>
  <c r="AI3666" i="1"/>
  <c r="AI3667" i="1"/>
  <c r="AI3668" i="1"/>
  <c r="AI3669" i="1"/>
  <c r="AI3670" i="1"/>
  <c r="AI3671" i="1"/>
  <c r="AI3672" i="1"/>
  <c r="AI3673" i="1"/>
  <c r="AI3674" i="1"/>
  <c r="AI3675" i="1"/>
  <c r="AI3676" i="1"/>
  <c r="AI3677" i="1"/>
  <c r="AI3678" i="1"/>
  <c r="AI3679" i="1"/>
  <c r="AI3680" i="1"/>
  <c r="AI3681" i="1"/>
  <c r="AI3682" i="1"/>
  <c r="AI3683" i="1"/>
  <c r="AI3684" i="1"/>
  <c r="AI3685" i="1"/>
  <c r="AI3686" i="1"/>
  <c r="AI3687" i="1"/>
  <c r="AI3688" i="1"/>
  <c r="AI3689" i="1"/>
  <c r="AI3690" i="1"/>
  <c r="AI3691" i="1"/>
  <c r="AI3692" i="1"/>
  <c r="AI3693" i="1"/>
  <c r="AI3694" i="1"/>
  <c r="AI3695" i="1"/>
  <c r="AI3696" i="1"/>
  <c r="AI3697" i="1"/>
  <c r="AI3698" i="1"/>
  <c r="AI3699" i="1"/>
  <c r="AI3700" i="1"/>
  <c r="AI3701" i="1"/>
  <c r="AI3702" i="1"/>
  <c r="AI3703" i="1"/>
  <c r="AI3704" i="1"/>
  <c r="AI3705" i="1"/>
  <c r="AI3706" i="1"/>
  <c r="AI3707" i="1"/>
  <c r="AI3708" i="1"/>
  <c r="AI3709" i="1"/>
  <c r="AI3710" i="1"/>
  <c r="AI3711" i="1"/>
  <c r="AI3712" i="1"/>
  <c r="AI3713" i="1"/>
  <c r="AI3714" i="1"/>
  <c r="AI3715" i="1"/>
  <c r="AI3716" i="1"/>
  <c r="AI3717" i="1"/>
  <c r="AI3718" i="1"/>
  <c r="AI3719" i="1"/>
  <c r="AI3720" i="1"/>
  <c r="AI3721" i="1"/>
  <c r="AI3722" i="1"/>
  <c r="AI3723" i="1"/>
  <c r="AI3724" i="1"/>
  <c r="AI3725" i="1"/>
  <c r="AI3726" i="1"/>
  <c r="AI3727" i="1"/>
  <c r="AI3728" i="1"/>
  <c r="AI3729" i="1"/>
  <c r="AI3730" i="1"/>
  <c r="AI3731" i="1"/>
  <c r="AI3732" i="1"/>
  <c r="AI3733" i="1"/>
  <c r="AI3734" i="1"/>
  <c r="AI3735" i="1"/>
  <c r="AI3736" i="1"/>
  <c r="AI3737" i="1"/>
  <c r="AI3738" i="1"/>
  <c r="AI3739" i="1"/>
  <c r="AI3740" i="1"/>
  <c r="AI3741" i="1"/>
  <c r="AI3742" i="1"/>
  <c r="AI3743" i="1"/>
  <c r="AI3744" i="1"/>
  <c r="AI3745" i="1"/>
  <c r="AI3746" i="1"/>
  <c r="AI3747" i="1"/>
  <c r="AI3748" i="1"/>
  <c r="AI3749" i="1"/>
  <c r="AI3750" i="1"/>
  <c r="AI3751" i="1"/>
  <c r="AI3752" i="1"/>
  <c r="AI3753" i="1"/>
  <c r="AI3754" i="1"/>
  <c r="AI3755" i="1"/>
  <c r="AI3756" i="1"/>
  <c r="AI3757" i="1"/>
  <c r="AI3758" i="1"/>
  <c r="AI3759" i="1"/>
  <c r="AI3760" i="1"/>
  <c r="AI3761" i="1"/>
  <c r="AI3762" i="1"/>
  <c r="AI3763" i="1"/>
  <c r="AI3764" i="1"/>
  <c r="AI3765" i="1"/>
  <c r="AI3766" i="1"/>
  <c r="AI3767" i="1"/>
  <c r="AI3768" i="1"/>
  <c r="AI3769" i="1"/>
  <c r="AI3770" i="1"/>
  <c r="AI3771" i="1"/>
  <c r="AI3772" i="1"/>
  <c r="AI3773" i="1"/>
  <c r="AI3774" i="1"/>
  <c r="AI3775" i="1"/>
  <c r="AI3776" i="1"/>
  <c r="AI3777" i="1"/>
  <c r="AI3778" i="1"/>
  <c r="AI3779" i="1"/>
  <c r="AI3780" i="1"/>
  <c r="AI3781" i="1"/>
  <c r="AI3782" i="1"/>
  <c r="AI3783" i="1"/>
  <c r="AI3784" i="1"/>
  <c r="AI3785" i="1"/>
  <c r="AI3786" i="1"/>
  <c r="AI3787" i="1"/>
  <c r="AI3788" i="1"/>
  <c r="AI3789" i="1"/>
  <c r="AI3790" i="1"/>
  <c r="AI3791" i="1"/>
  <c r="AI3792" i="1"/>
  <c r="AI3793" i="1"/>
  <c r="AI3794" i="1"/>
  <c r="AI3795" i="1"/>
  <c r="AI3796" i="1"/>
  <c r="AI3797" i="1"/>
  <c r="AI3798" i="1"/>
  <c r="AI3799" i="1"/>
  <c r="AI3800" i="1"/>
  <c r="AI3801" i="1"/>
  <c r="AI3802" i="1"/>
  <c r="AI3803" i="1"/>
  <c r="AI3804" i="1"/>
  <c r="AI3805" i="1"/>
  <c r="AI3806" i="1"/>
  <c r="AI3807" i="1"/>
  <c r="AI3808" i="1"/>
  <c r="AI3809" i="1"/>
  <c r="AI3810" i="1"/>
  <c r="AI3811" i="1"/>
  <c r="AI3812" i="1"/>
  <c r="AI3813" i="1"/>
  <c r="AI3814" i="1"/>
  <c r="AI3815" i="1"/>
  <c r="AI3816" i="1"/>
  <c r="AI3817" i="1"/>
  <c r="AI3818" i="1"/>
  <c r="AI3819" i="1"/>
  <c r="AI3820" i="1"/>
  <c r="AI3821" i="1"/>
  <c r="AI3822" i="1"/>
  <c r="AI3823" i="1"/>
  <c r="AI3824" i="1"/>
  <c r="AI3825" i="1"/>
  <c r="AI3826" i="1"/>
  <c r="AI3827" i="1"/>
  <c r="AI3828" i="1"/>
  <c r="AI3829" i="1"/>
  <c r="AI3830" i="1"/>
  <c r="AI3831" i="1"/>
  <c r="AI3832" i="1"/>
  <c r="AI3833" i="1"/>
  <c r="AI3834" i="1"/>
  <c r="AI3835" i="1"/>
  <c r="AI3836" i="1"/>
  <c r="AI3837" i="1"/>
  <c r="AI3838" i="1"/>
  <c r="AI3839" i="1"/>
  <c r="AI3840" i="1"/>
  <c r="AI3841" i="1"/>
  <c r="AI3842" i="1"/>
  <c r="AI3843" i="1"/>
  <c r="AI3844" i="1"/>
  <c r="AI3845" i="1"/>
  <c r="AI3846" i="1"/>
  <c r="AI3847" i="1"/>
  <c r="AI3848" i="1"/>
  <c r="AI3849" i="1"/>
  <c r="AI3850" i="1"/>
  <c r="AI3851" i="1"/>
  <c r="AI3852" i="1"/>
  <c r="AI3853" i="1"/>
  <c r="AI3854" i="1"/>
  <c r="AI3855" i="1"/>
  <c r="AI3856" i="1"/>
  <c r="AI3857" i="1"/>
  <c r="AI3858" i="1"/>
  <c r="AI3859" i="1"/>
  <c r="AI3860" i="1"/>
  <c r="AI3861" i="1"/>
  <c r="AI3862" i="1"/>
  <c r="AI3863" i="1"/>
  <c r="AI3864" i="1"/>
  <c r="AI3865" i="1"/>
  <c r="AI3866" i="1"/>
  <c r="AI3867" i="1"/>
  <c r="AI3868" i="1"/>
  <c r="AI3869" i="1"/>
  <c r="AI3870" i="1"/>
  <c r="AI3871" i="1"/>
  <c r="AI3872" i="1"/>
  <c r="AI3873" i="1"/>
  <c r="AI3874" i="1"/>
  <c r="AI3875" i="1"/>
  <c r="AI3876" i="1"/>
  <c r="AI3877" i="1"/>
  <c r="AI3878" i="1"/>
  <c r="AI3879" i="1"/>
  <c r="AI3880" i="1"/>
  <c r="AI3881" i="1"/>
  <c r="AI3882" i="1"/>
  <c r="AI3883" i="1"/>
  <c r="AI3884" i="1"/>
  <c r="AI3885" i="1"/>
  <c r="AI3886" i="1"/>
  <c r="AI3887" i="1"/>
  <c r="AI3888" i="1"/>
  <c r="AI3889" i="1"/>
  <c r="AI3890" i="1"/>
  <c r="AI3891" i="1"/>
  <c r="AI3892" i="1"/>
  <c r="AI3893" i="1"/>
  <c r="AI3894" i="1"/>
  <c r="AI3895" i="1"/>
  <c r="AI3896" i="1"/>
  <c r="AI3897" i="1"/>
  <c r="AI3898" i="1"/>
  <c r="AI3899" i="1"/>
  <c r="AI3900" i="1"/>
  <c r="AI3901" i="1"/>
  <c r="AI3902" i="1"/>
  <c r="AI3903" i="1"/>
  <c r="AI3904" i="1"/>
  <c r="AI3905" i="1"/>
  <c r="AI3906" i="1"/>
  <c r="AI3907" i="1"/>
  <c r="AI3908" i="1"/>
  <c r="AI3909" i="1"/>
  <c r="AI3910" i="1"/>
  <c r="AI3911" i="1"/>
  <c r="AI3912" i="1"/>
  <c r="AI3913" i="1"/>
  <c r="AI3914" i="1"/>
  <c r="AI3915" i="1"/>
  <c r="AI3916" i="1"/>
  <c r="AI3917" i="1"/>
  <c r="AI3918" i="1"/>
  <c r="AI3919" i="1"/>
  <c r="AI3920" i="1"/>
  <c r="AI3921" i="1"/>
  <c r="AI3922" i="1"/>
  <c r="AI3923" i="1"/>
  <c r="AI3924" i="1"/>
  <c r="AI3925" i="1"/>
  <c r="AI3926" i="1"/>
  <c r="AI3927" i="1"/>
  <c r="AI3928" i="1"/>
  <c r="AI3929" i="1"/>
  <c r="AI3930" i="1"/>
  <c r="AI3931" i="1"/>
  <c r="AI3932" i="1"/>
  <c r="AI3933" i="1"/>
  <c r="AI3934" i="1"/>
  <c r="AI3935" i="1"/>
  <c r="AI3936" i="1"/>
  <c r="AI3937" i="1"/>
  <c r="AI3938" i="1"/>
  <c r="AI3939" i="1"/>
  <c r="AI3940" i="1"/>
  <c r="AI3941" i="1"/>
  <c r="AI3942" i="1"/>
  <c r="AI3943" i="1"/>
  <c r="AI3944" i="1"/>
  <c r="AI3945" i="1"/>
  <c r="AI3946" i="1"/>
  <c r="AI3947" i="1"/>
  <c r="AI3948" i="1"/>
  <c r="AI3949" i="1"/>
  <c r="AI3950" i="1"/>
  <c r="AI3951" i="1"/>
  <c r="AI3952" i="1"/>
  <c r="AI3953" i="1"/>
  <c r="AI3954" i="1"/>
  <c r="AI3955" i="1"/>
  <c r="AI3956" i="1"/>
  <c r="AI3957" i="1"/>
  <c r="AI3958" i="1"/>
  <c r="AI3959" i="1"/>
  <c r="AI3960" i="1"/>
  <c r="AI3961" i="1"/>
  <c r="AI3962" i="1"/>
  <c r="AI3963" i="1"/>
  <c r="AI3964" i="1"/>
  <c r="AI3965" i="1"/>
  <c r="AI3966" i="1"/>
  <c r="AI3967" i="1"/>
  <c r="AI3968" i="1"/>
  <c r="AI3969" i="1"/>
  <c r="AI3970" i="1"/>
  <c r="AI3971" i="1"/>
  <c r="AI3972" i="1"/>
  <c r="AI3973" i="1"/>
  <c r="AI3974" i="1"/>
  <c r="AI3975" i="1"/>
  <c r="AI3976" i="1"/>
  <c r="AI3977" i="1"/>
  <c r="AI3978" i="1"/>
  <c r="AI3979" i="1"/>
  <c r="AI3980" i="1"/>
  <c r="AI3981" i="1"/>
  <c r="AI3982" i="1"/>
  <c r="AI3983" i="1"/>
  <c r="AI3984" i="1"/>
  <c r="AI3985" i="1"/>
  <c r="AI3986" i="1"/>
  <c r="AI3987" i="1"/>
  <c r="AI3988" i="1"/>
  <c r="AI3989" i="1"/>
  <c r="AI3990" i="1"/>
  <c r="AI3991" i="1"/>
  <c r="AI3992" i="1"/>
  <c r="AI3993" i="1"/>
  <c r="AI3994" i="1"/>
  <c r="AI3995" i="1"/>
  <c r="AI3996" i="1"/>
  <c r="AI3997" i="1"/>
  <c r="AI3998" i="1"/>
  <c r="AI3999" i="1"/>
  <c r="AI4000" i="1"/>
  <c r="AI4001" i="1"/>
  <c r="AI4002" i="1"/>
  <c r="AI4003" i="1"/>
  <c r="AI4004" i="1"/>
  <c r="AI4005" i="1"/>
  <c r="AI4006" i="1"/>
  <c r="AI4007" i="1"/>
  <c r="AI4008" i="1"/>
  <c r="AI4009" i="1"/>
  <c r="AI4010" i="1"/>
  <c r="AI4011" i="1"/>
  <c r="AI4012" i="1"/>
  <c r="AI4013" i="1"/>
  <c r="AI4014" i="1"/>
  <c r="AI4015" i="1"/>
  <c r="AI4016" i="1"/>
  <c r="AI4017" i="1"/>
  <c r="AI4018" i="1"/>
  <c r="AI4019" i="1"/>
  <c r="AI4020" i="1"/>
  <c r="AI4021" i="1"/>
  <c r="AI4022" i="1"/>
  <c r="AI4023" i="1"/>
  <c r="AI4024" i="1"/>
  <c r="AI4025" i="1"/>
  <c r="AI4026" i="1"/>
  <c r="AI4027" i="1"/>
  <c r="AI4028" i="1"/>
  <c r="AI4029" i="1"/>
  <c r="AI4030" i="1"/>
  <c r="AI4031" i="1"/>
  <c r="AI4032" i="1"/>
  <c r="AI4033" i="1"/>
  <c r="AI4034" i="1"/>
  <c r="AI4035" i="1"/>
  <c r="AI4036" i="1"/>
  <c r="AI4037" i="1"/>
  <c r="AI4038" i="1"/>
  <c r="AI4039" i="1"/>
  <c r="AI4040" i="1"/>
  <c r="AI4041" i="1"/>
  <c r="AI4042" i="1"/>
  <c r="AI4043" i="1"/>
  <c r="AI4044" i="1"/>
  <c r="AI4045" i="1"/>
  <c r="AI4046" i="1"/>
  <c r="AI4047" i="1"/>
  <c r="AI4048" i="1"/>
  <c r="AI4049" i="1"/>
  <c r="AI4050" i="1"/>
  <c r="AI4051" i="1"/>
  <c r="AI4052" i="1"/>
  <c r="AI4053" i="1"/>
  <c r="AI4054" i="1"/>
  <c r="AI4055" i="1"/>
  <c r="AI4056" i="1"/>
  <c r="AI4057" i="1"/>
  <c r="AI4058" i="1"/>
  <c r="AI4059" i="1"/>
  <c r="AI4060" i="1"/>
  <c r="AI4061" i="1"/>
  <c r="AI4062" i="1"/>
  <c r="AI4063" i="1"/>
  <c r="AI4064" i="1"/>
  <c r="AI4065" i="1"/>
  <c r="AI4066" i="1"/>
  <c r="AI4067" i="1"/>
  <c r="AI4068" i="1"/>
  <c r="AI4069" i="1"/>
  <c r="AI4070" i="1"/>
  <c r="AI4071" i="1"/>
  <c r="AI4072" i="1"/>
  <c r="AI4073" i="1"/>
  <c r="AI4074" i="1"/>
  <c r="AI4075" i="1"/>
  <c r="AI4076" i="1"/>
  <c r="AI4077" i="1"/>
  <c r="AI4078" i="1"/>
  <c r="AI4079" i="1"/>
  <c r="AI4080" i="1"/>
  <c r="AI4081" i="1"/>
  <c r="AI4082" i="1"/>
  <c r="AI4083" i="1"/>
  <c r="AI4084" i="1"/>
  <c r="AI4085" i="1"/>
  <c r="AI4086" i="1"/>
  <c r="AI4087" i="1"/>
  <c r="AI4088" i="1"/>
  <c r="AI4089" i="1"/>
  <c r="AI4090" i="1"/>
  <c r="AI4091" i="1"/>
  <c r="AI4092" i="1"/>
  <c r="AI4093" i="1"/>
  <c r="AI4094" i="1"/>
  <c r="AI4095" i="1"/>
  <c r="AI4096" i="1"/>
  <c r="AI4097" i="1"/>
  <c r="AI4098" i="1"/>
  <c r="AI4099" i="1"/>
  <c r="AI4100" i="1"/>
  <c r="AI4101" i="1"/>
  <c r="AI4102" i="1"/>
  <c r="AI4103" i="1"/>
  <c r="AI4104" i="1"/>
  <c r="AI4105" i="1"/>
  <c r="AI4106" i="1"/>
  <c r="AI4107" i="1"/>
  <c r="AI4108" i="1"/>
  <c r="AI4109" i="1"/>
  <c r="AI4110" i="1"/>
  <c r="AI4111" i="1"/>
  <c r="AI4112" i="1"/>
  <c r="AI4113" i="1"/>
  <c r="AI4114" i="1"/>
  <c r="AI4115" i="1"/>
  <c r="AI4116" i="1"/>
  <c r="AI4117" i="1"/>
  <c r="AI4118" i="1"/>
  <c r="AI4119" i="1"/>
  <c r="AI4120" i="1"/>
  <c r="AI4121" i="1"/>
  <c r="AI4122" i="1"/>
  <c r="AI4123" i="1"/>
  <c r="AI4124" i="1"/>
  <c r="AI4125" i="1"/>
  <c r="AI4126" i="1"/>
  <c r="AI4127" i="1"/>
  <c r="AI4128" i="1"/>
  <c r="AI4129" i="1"/>
  <c r="AI4130" i="1"/>
  <c r="AI4131" i="1"/>
  <c r="AI4132" i="1"/>
  <c r="AI4133" i="1"/>
  <c r="AI4134" i="1"/>
  <c r="AI4135" i="1"/>
  <c r="AI4136" i="1"/>
  <c r="AI4137" i="1"/>
  <c r="AI4138" i="1"/>
  <c r="AI4139" i="1"/>
  <c r="AI4140" i="1"/>
  <c r="AI4141" i="1"/>
  <c r="AI4142" i="1"/>
  <c r="AI4143" i="1"/>
  <c r="AI4144" i="1"/>
  <c r="AI4145" i="1"/>
  <c r="AI4146" i="1"/>
  <c r="AI4147" i="1"/>
  <c r="AI4148" i="1"/>
  <c r="AI4149" i="1"/>
  <c r="AI4150" i="1"/>
  <c r="AI4151" i="1"/>
  <c r="AI4152" i="1"/>
  <c r="AI4153" i="1"/>
  <c r="AI4154" i="1"/>
  <c r="AI4155" i="1"/>
  <c r="AI4156" i="1"/>
  <c r="AI4157" i="1"/>
  <c r="AI4158" i="1"/>
  <c r="AI4159" i="1"/>
  <c r="AI4160" i="1"/>
  <c r="AI4161" i="1"/>
  <c r="AI4162" i="1"/>
  <c r="AI4163" i="1"/>
  <c r="AI4164" i="1"/>
  <c r="AI4165" i="1"/>
  <c r="AI4166" i="1"/>
  <c r="AI4167" i="1"/>
  <c r="AI4168" i="1"/>
  <c r="AI4169" i="1"/>
  <c r="AI4170" i="1"/>
  <c r="AI4171" i="1"/>
  <c r="AI4172" i="1"/>
  <c r="AI4173" i="1"/>
  <c r="AI4174" i="1"/>
  <c r="AI4175" i="1"/>
  <c r="AI4176" i="1"/>
  <c r="AI4177" i="1"/>
  <c r="AI4178" i="1"/>
  <c r="AI4179" i="1"/>
  <c r="AI4180" i="1"/>
  <c r="AI4181" i="1"/>
  <c r="AI4182" i="1"/>
  <c r="AI4183" i="1"/>
  <c r="AI4184" i="1"/>
  <c r="AI4185" i="1"/>
  <c r="AI4186" i="1"/>
  <c r="AI4187" i="1"/>
  <c r="AI4188" i="1"/>
  <c r="AI4189" i="1"/>
  <c r="AI4190" i="1"/>
  <c r="AI4191" i="1"/>
  <c r="AI4192" i="1"/>
  <c r="AI4193" i="1"/>
  <c r="AI4194" i="1"/>
  <c r="AI4195" i="1"/>
  <c r="AI4196" i="1"/>
  <c r="AI4197" i="1"/>
  <c r="AI4198" i="1"/>
  <c r="AI4199" i="1"/>
  <c r="AI4200" i="1"/>
  <c r="AI4201" i="1"/>
  <c r="AI4202" i="1"/>
  <c r="AI4203" i="1"/>
  <c r="AI4204" i="1"/>
  <c r="AI4205" i="1"/>
  <c r="AI4206" i="1"/>
  <c r="AI4207" i="1"/>
  <c r="AI4208" i="1"/>
  <c r="AI4209" i="1"/>
  <c r="AI4210" i="1"/>
  <c r="AI4211" i="1"/>
  <c r="AI4212" i="1"/>
  <c r="AI4213" i="1"/>
  <c r="AI4214" i="1"/>
  <c r="AI4215" i="1"/>
  <c r="AI4216" i="1"/>
  <c r="AI4217" i="1"/>
  <c r="AI4218" i="1"/>
  <c r="AI4219" i="1"/>
  <c r="AI4220" i="1"/>
  <c r="AI4221" i="1"/>
  <c r="AI4222" i="1"/>
  <c r="AI4223" i="1"/>
  <c r="AI4224" i="1"/>
  <c r="AI4225" i="1"/>
  <c r="AI4226" i="1"/>
  <c r="AI4227" i="1"/>
  <c r="AI4228" i="1"/>
  <c r="AI4229" i="1"/>
  <c r="AI4230" i="1"/>
  <c r="AI4231" i="1"/>
  <c r="AI4232" i="1"/>
  <c r="AI4233" i="1"/>
  <c r="AI4234" i="1"/>
  <c r="AI4235" i="1"/>
  <c r="AI4236" i="1"/>
  <c r="AI4237" i="1"/>
  <c r="AI4238" i="1"/>
  <c r="AI4239" i="1"/>
  <c r="AI4240" i="1"/>
  <c r="AI4241" i="1"/>
  <c r="AI4242" i="1"/>
  <c r="AI4243" i="1"/>
  <c r="AI4244" i="1"/>
  <c r="AI4245" i="1"/>
  <c r="AI4246" i="1"/>
  <c r="AI4247" i="1"/>
  <c r="AI4248" i="1"/>
  <c r="AI4249" i="1"/>
  <c r="AI4250" i="1"/>
  <c r="AI4251" i="1"/>
  <c r="AI4252" i="1"/>
  <c r="AI4253" i="1"/>
  <c r="AI4254" i="1"/>
  <c r="AI4255" i="1"/>
  <c r="AI4256" i="1"/>
  <c r="AI4257" i="1"/>
  <c r="AI4258" i="1"/>
  <c r="AI4259" i="1"/>
  <c r="AI4260" i="1"/>
  <c r="AI4261" i="1"/>
  <c r="AI4262" i="1"/>
  <c r="AI4263" i="1"/>
  <c r="AI4264" i="1"/>
  <c r="AI4265" i="1"/>
  <c r="AI4266" i="1"/>
  <c r="AI4267" i="1"/>
  <c r="AI4268" i="1"/>
  <c r="AI4269" i="1"/>
  <c r="AI4270" i="1"/>
  <c r="AI4271" i="1"/>
  <c r="AI4272" i="1"/>
  <c r="AI4273" i="1"/>
  <c r="AI4274" i="1"/>
  <c r="AI4275" i="1"/>
  <c r="AI4276" i="1"/>
  <c r="AI4277" i="1"/>
  <c r="AI4278" i="1"/>
  <c r="AI4279" i="1"/>
  <c r="AI4280" i="1"/>
  <c r="AI4281" i="1"/>
  <c r="AI4282" i="1"/>
  <c r="AI4283" i="1"/>
  <c r="AI4284" i="1"/>
  <c r="AI4285" i="1"/>
  <c r="AI4286" i="1"/>
  <c r="AI4287" i="1"/>
  <c r="AI4288" i="1"/>
  <c r="AI4289" i="1"/>
  <c r="AI4290" i="1"/>
  <c r="AI4291" i="1"/>
  <c r="AI4292" i="1"/>
  <c r="AI4293" i="1"/>
  <c r="AI4294" i="1"/>
  <c r="AI4295" i="1"/>
  <c r="AI4296" i="1"/>
  <c r="AI4297" i="1"/>
  <c r="AI4298" i="1"/>
  <c r="AI4299" i="1"/>
  <c r="AI4300" i="1"/>
  <c r="AI4301" i="1"/>
  <c r="AI4302" i="1"/>
  <c r="AI4303" i="1"/>
  <c r="AI4304" i="1"/>
  <c r="AI4305" i="1"/>
  <c r="AI4306" i="1"/>
  <c r="AI4307" i="1"/>
  <c r="AI4308" i="1"/>
  <c r="AI4309" i="1"/>
  <c r="AI4310" i="1"/>
  <c r="AI4311" i="1"/>
  <c r="AI4312" i="1"/>
  <c r="AI4313" i="1"/>
  <c r="AI4314" i="1"/>
  <c r="AI4315" i="1"/>
  <c r="AI4316" i="1"/>
  <c r="AI4317" i="1"/>
  <c r="AI4318" i="1"/>
  <c r="AI4319" i="1"/>
  <c r="AI4320" i="1"/>
  <c r="AI4321" i="1"/>
  <c r="AI4322" i="1"/>
  <c r="AI4323" i="1"/>
  <c r="AI4324" i="1"/>
  <c r="AI4325" i="1"/>
  <c r="AI4326" i="1"/>
  <c r="AI4327" i="1"/>
  <c r="AI4328" i="1"/>
  <c r="AI4329" i="1"/>
  <c r="AI4330" i="1"/>
  <c r="AI4331" i="1"/>
  <c r="AI4332" i="1"/>
  <c r="AI4333" i="1"/>
  <c r="AI4334" i="1"/>
  <c r="AI4335" i="1"/>
  <c r="AI4336" i="1"/>
  <c r="AI4337" i="1"/>
  <c r="AI4338" i="1"/>
  <c r="AI4339" i="1"/>
  <c r="AI4340" i="1"/>
  <c r="AI4341" i="1"/>
  <c r="AI4342" i="1"/>
  <c r="AI4343" i="1"/>
  <c r="AI4344" i="1"/>
  <c r="AI4345" i="1"/>
  <c r="AI4346" i="1"/>
  <c r="AI4347" i="1"/>
  <c r="AI4348" i="1"/>
  <c r="AI4349" i="1"/>
  <c r="AI4350" i="1"/>
  <c r="AI4351" i="1"/>
  <c r="AI4352" i="1"/>
  <c r="AI4353" i="1"/>
  <c r="AI4354" i="1"/>
  <c r="AI4355" i="1"/>
  <c r="AI4356" i="1"/>
  <c r="AI4357" i="1"/>
  <c r="AI4358" i="1"/>
  <c r="AI4359" i="1"/>
  <c r="AI4360" i="1"/>
  <c r="AI4361" i="1"/>
  <c r="AI4362" i="1"/>
  <c r="AI4363" i="1"/>
  <c r="AI4364" i="1"/>
  <c r="AI4365" i="1"/>
  <c r="AI4366" i="1"/>
  <c r="AI4367" i="1"/>
  <c r="AI4368" i="1"/>
  <c r="AI4369" i="1"/>
  <c r="AI4370" i="1"/>
  <c r="AI4371" i="1"/>
  <c r="AI4372" i="1"/>
  <c r="AI4373" i="1"/>
  <c r="AI4374" i="1"/>
  <c r="AI4375" i="1"/>
  <c r="AI4376" i="1"/>
  <c r="AI4377" i="1"/>
  <c r="AI4378" i="1"/>
  <c r="AI4379" i="1"/>
  <c r="AI4380" i="1"/>
  <c r="AI4381" i="1"/>
  <c r="AI4382" i="1"/>
  <c r="AI4383" i="1"/>
  <c r="AI4384" i="1"/>
  <c r="AI4385" i="1"/>
  <c r="AI4386" i="1"/>
  <c r="AI4387" i="1"/>
  <c r="AI4388" i="1"/>
  <c r="AI4389" i="1"/>
  <c r="AI4390" i="1"/>
  <c r="AI4391" i="1"/>
  <c r="AI4392" i="1"/>
  <c r="AI4393" i="1"/>
  <c r="AI4394" i="1"/>
  <c r="AI4395" i="1"/>
  <c r="AI4396" i="1"/>
  <c r="AI4397" i="1"/>
  <c r="AI4398" i="1"/>
  <c r="AI4399" i="1"/>
  <c r="AI4400" i="1"/>
  <c r="AI4401" i="1"/>
  <c r="AI4402" i="1"/>
  <c r="AI4403" i="1"/>
  <c r="AI4404" i="1"/>
  <c r="AI4405" i="1"/>
  <c r="AI4406" i="1"/>
  <c r="AI4407" i="1"/>
  <c r="AI4408" i="1"/>
  <c r="AI4409" i="1"/>
  <c r="AI4410" i="1"/>
  <c r="AI4411" i="1"/>
  <c r="AI4412" i="1"/>
  <c r="AI4413" i="1"/>
  <c r="AI4414" i="1"/>
  <c r="AI4415" i="1"/>
  <c r="AI4416" i="1"/>
  <c r="AI4417" i="1"/>
  <c r="AI4418" i="1"/>
  <c r="AI4419" i="1"/>
  <c r="AI4420" i="1"/>
  <c r="AI4421" i="1"/>
  <c r="AI4422" i="1"/>
  <c r="AI4423" i="1"/>
  <c r="AI4424" i="1"/>
  <c r="AI4425" i="1"/>
  <c r="AI4426" i="1"/>
  <c r="AI4427" i="1"/>
  <c r="AI4428" i="1"/>
  <c r="AI4429" i="1"/>
  <c r="AI4430" i="1"/>
  <c r="AI4431" i="1"/>
  <c r="AI4432" i="1"/>
  <c r="AI4433" i="1"/>
  <c r="AI4434" i="1"/>
  <c r="AI4435" i="1"/>
  <c r="AI4436" i="1"/>
  <c r="AI4437" i="1"/>
  <c r="AI4438" i="1"/>
  <c r="AI4439" i="1"/>
  <c r="AI4440" i="1"/>
  <c r="AI4441" i="1"/>
  <c r="AI4442" i="1"/>
  <c r="AI4443" i="1"/>
  <c r="AI4444" i="1"/>
  <c r="AI4445" i="1"/>
  <c r="AI4446" i="1"/>
  <c r="AI4447" i="1"/>
  <c r="AI4448" i="1"/>
  <c r="AI4449" i="1"/>
  <c r="AI4450" i="1"/>
  <c r="AI4451" i="1"/>
  <c r="AI4452" i="1"/>
  <c r="AI4453" i="1"/>
  <c r="AI4454" i="1"/>
  <c r="AI4455" i="1"/>
  <c r="AI4456" i="1"/>
  <c r="AI4457" i="1"/>
  <c r="AI4458" i="1"/>
  <c r="AI4459" i="1"/>
  <c r="AI4460" i="1"/>
  <c r="AI4461" i="1"/>
  <c r="AI4462" i="1"/>
  <c r="AI4463" i="1"/>
  <c r="AI4464" i="1"/>
  <c r="AI4465" i="1"/>
  <c r="AI4466" i="1"/>
  <c r="AI4467" i="1"/>
  <c r="AI4468" i="1"/>
  <c r="AI4469" i="1"/>
  <c r="AI4470" i="1"/>
  <c r="AI4471" i="1"/>
  <c r="AI4472" i="1"/>
  <c r="AI4473" i="1"/>
  <c r="AI4474" i="1"/>
  <c r="AI4475" i="1"/>
  <c r="AI4476" i="1"/>
  <c r="AI4477" i="1"/>
  <c r="AI4478" i="1"/>
  <c r="AI4479" i="1"/>
  <c r="AI4480" i="1"/>
  <c r="AI4481" i="1"/>
  <c r="AI4482" i="1"/>
  <c r="AI4483" i="1"/>
  <c r="AI4484" i="1"/>
  <c r="AI4485" i="1"/>
  <c r="AI4486" i="1"/>
  <c r="AI4487" i="1"/>
  <c r="AI4488" i="1"/>
  <c r="AI4489" i="1"/>
  <c r="AI4490" i="1"/>
  <c r="AI4491" i="1"/>
  <c r="AI4492" i="1"/>
  <c r="AI4493" i="1"/>
  <c r="AI4494" i="1"/>
  <c r="AI4495" i="1"/>
  <c r="AI4496" i="1"/>
  <c r="AI4497" i="1"/>
  <c r="AI4498" i="1"/>
  <c r="AI4499" i="1"/>
  <c r="AI4500" i="1"/>
  <c r="AI4501" i="1"/>
  <c r="AI4502" i="1"/>
  <c r="AI4503" i="1"/>
  <c r="AI4504" i="1"/>
  <c r="AI4505" i="1"/>
  <c r="AI4506" i="1"/>
  <c r="AI4507" i="1"/>
  <c r="AI4508" i="1"/>
  <c r="AI4509" i="1"/>
  <c r="AI4510" i="1"/>
  <c r="AI4511" i="1"/>
  <c r="AI4512" i="1"/>
  <c r="AI4513" i="1"/>
  <c r="AI4514" i="1"/>
  <c r="AI4515" i="1"/>
  <c r="AI4516" i="1"/>
  <c r="AI4517" i="1"/>
  <c r="AI4518" i="1"/>
  <c r="AI4519" i="1"/>
  <c r="AI4520" i="1"/>
  <c r="AI4521" i="1"/>
  <c r="AI4522" i="1"/>
  <c r="AI4523" i="1"/>
  <c r="AI4524" i="1"/>
  <c r="AI4525" i="1"/>
  <c r="AI4526" i="1"/>
  <c r="AI4527" i="1"/>
  <c r="AI4528" i="1"/>
  <c r="AI4529" i="1"/>
  <c r="AI4530" i="1"/>
  <c r="AI4531" i="1"/>
  <c r="AI4532" i="1"/>
  <c r="AI4533" i="1"/>
  <c r="AI4534" i="1"/>
  <c r="AI4535" i="1"/>
  <c r="AI4536" i="1"/>
  <c r="AI4537" i="1"/>
  <c r="AI4538" i="1"/>
  <c r="AI4539" i="1"/>
  <c r="AI4540" i="1"/>
  <c r="AI4541" i="1"/>
  <c r="AI4542" i="1"/>
  <c r="AI4543" i="1"/>
  <c r="AI4544" i="1"/>
  <c r="AI4545" i="1"/>
  <c r="AI4546" i="1"/>
  <c r="AI4547" i="1"/>
  <c r="AI4548" i="1"/>
  <c r="AI4549" i="1"/>
  <c r="AI4550" i="1"/>
  <c r="AI4551" i="1"/>
  <c r="AI4552" i="1"/>
  <c r="AI4553" i="1"/>
  <c r="AI4554" i="1"/>
  <c r="AI4555" i="1"/>
  <c r="AI4556" i="1"/>
  <c r="AI4557" i="1"/>
  <c r="AI4558" i="1"/>
  <c r="AI4559" i="1"/>
  <c r="AI4560" i="1"/>
  <c r="AI4561" i="1"/>
  <c r="AI4562" i="1"/>
  <c r="AI4563" i="1"/>
  <c r="AI4564" i="1"/>
  <c r="AI4565" i="1"/>
  <c r="AI4566" i="1"/>
  <c r="AI4567" i="1"/>
  <c r="AI4568" i="1"/>
  <c r="AI4569" i="1"/>
  <c r="AI4570" i="1"/>
  <c r="AI4571" i="1"/>
  <c r="AI4572" i="1"/>
  <c r="AI4573" i="1"/>
  <c r="AI4574" i="1"/>
  <c r="AI4575" i="1"/>
  <c r="AI4576" i="1"/>
  <c r="AI4577" i="1"/>
  <c r="AI4578" i="1"/>
  <c r="AI4579" i="1"/>
  <c r="AI4580" i="1"/>
  <c r="AI4581" i="1"/>
  <c r="AI4582" i="1"/>
  <c r="AI4583" i="1"/>
  <c r="AI4584" i="1"/>
  <c r="AI4585" i="1"/>
  <c r="AI4586" i="1"/>
  <c r="AI4587" i="1"/>
  <c r="AI4588" i="1"/>
  <c r="AI4589" i="1"/>
  <c r="AI4590" i="1"/>
  <c r="AI4591" i="1"/>
  <c r="AI4592" i="1"/>
  <c r="AI4593" i="1"/>
  <c r="AI4594" i="1"/>
  <c r="AI4595" i="1"/>
  <c r="AI4596" i="1"/>
  <c r="AI4597" i="1"/>
  <c r="AI4598" i="1"/>
  <c r="AI4599" i="1"/>
  <c r="AI4600" i="1"/>
  <c r="AI4601" i="1"/>
  <c r="AI4602" i="1"/>
  <c r="AI4603" i="1"/>
  <c r="AI4604" i="1"/>
  <c r="AI4605" i="1"/>
  <c r="AI4606" i="1"/>
  <c r="AI4607" i="1"/>
  <c r="AI4608" i="1"/>
  <c r="AI4609" i="1"/>
  <c r="AI4610" i="1"/>
  <c r="AI4611" i="1"/>
  <c r="AI4612" i="1"/>
  <c r="AI4613" i="1"/>
  <c r="AI4614" i="1"/>
  <c r="AI4615" i="1"/>
  <c r="AI4616" i="1"/>
  <c r="AI4617" i="1"/>
  <c r="AI4618" i="1"/>
  <c r="AI4619" i="1"/>
  <c r="AI4620" i="1"/>
  <c r="AI4621" i="1"/>
  <c r="AI4622" i="1"/>
  <c r="AI4623" i="1"/>
  <c r="AI4624" i="1"/>
  <c r="AI4625" i="1"/>
  <c r="AI4626" i="1"/>
  <c r="AI4627" i="1"/>
  <c r="AI4628" i="1"/>
  <c r="AI4629" i="1"/>
  <c r="AI4630" i="1"/>
  <c r="AI4631" i="1"/>
  <c r="AI4632" i="1"/>
  <c r="AI4633" i="1"/>
  <c r="AI4634" i="1"/>
  <c r="AI4635" i="1"/>
  <c r="AI4636" i="1"/>
  <c r="AI4637" i="1"/>
  <c r="AI4638" i="1"/>
  <c r="AI4639" i="1"/>
  <c r="AI4640" i="1"/>
  <c r="AI4641" i="1"/>
  <c r="AI4642" i="1"/>
  <c r="AI4643" i="1"/>
  <c r="AI4644" i="1"/>
  <c r="AI4645" i="1"/>
  <c r="AI4646" i="1"/>
  <c r="AI4647" i="1"/>
  <c r="AI4648" i="1"/>
  <c r="AI4649" i="1"/>
  <c r="AI4650" i="1"/>
  <c r="AI4651" i="1"/>
  <c r="AI4652" i="1"/>
  <c r="AI4653" i="1"/>
  <c r="AI4654" i="1"/>
  <c r="AI4655" i="1"/>
  <c r="AI4656" i="1"/>
  <c r="AI4657" i="1"/>
  <c r="AI4658" i="1"/>
  <c r="AI4659" i="1"/>
  <c r="AI4660" i="1"/>
  <c r="AI4661" i="1"/>
  <c r="AI4662" i="1"/>
  <c r="AI4663" i="1"/>
  <c r="AI4664" i="1"/>
  <c r="AI4665" i="1"/>
  <c r="AI4666" i="1"/>
  <c r="AI4667" i="1"/>
  <c r="AI4668" i="1"/>
  <c r="AI4669" i="1"/>
  <c r="AI4670" i="1"/>
  <c r="AI4671" i="1"/>
  <c r="AI4672" i="1"/>
  <c r="AI4673" i="1"/>
  <c r="AI4674" i="1"/>
  <c r="AI4675" i="1"/>
  <c r="AI4676" i="1"/>
  <c r="AI4677" i="1"/>
  <c r="AI4678" i="1"/>
  <c r="AI4679" i="1"/>
  <c r="AI4680" i="1"/>
  <c r="AI4681" i="1"/>
  <c r="AI4682" i="1"/>
  <c r="AI4683" i="1"/>
  <c r="AI4684" i="1"/>
  <c r="AI4685" i="1"/>
  <c r="AI4686" i="1"/>
  <c r="AI4687" i="1"/>
  <c r="AI4688" i="1"/>
  <c r="AI4689" i="1"/>
  <c r="AI4690" i="1"/>
  <c r="AI4691" i="1"/>
  <c r="AI4692" i="1"/>
  <c r="AI4693" i="1"/>
  <c r="AI4694" i="1"/>
  <c r="AI4695" i="1"/>
  <c r="AI4696" i="1"/>
  <c r="AI4697" i="1"/>
  <c r="AI4698" i="1"/>
  <c r="AI4699" i="1"/>
  <c r="AI4700" i="1"/>
  <c r="AI4701" i="1"/>
  <c r="AI4702" i="1"/>
  <c r="AI4703" i="1"/>
  <c r="AI4704" i="1"/>
  <c r="AI4705" i="1"/>
  <c r="AI4706" i="1"/>
  <c r="AI4707" i="1"/>
  <c r="AI4708" i="1"/>
  <c r="AI4709" i="1"/>
  <c r="AI4710" i="1"/>
  <c r="AI4711" i="1"/>
  <c r="AI4712" i="1"/>
  <c r="AI4713" i="1"/>
  <c r="AI4714" i="1"/>
  <c r="AI4715" i="1"/>
  <c r="AI4716" i="1"/>
  <c r="AI4717" i="1"/>
  <c r="AI4718" i="1"/>
  <c r="AI4719" i="1"/>
  <c r="AI4720" i="1"/>
  <c r="AI4721" i="1"/>
  <c r="AI4722" i="1"/>
  <c r="AI4723" i="1"/>
  <c r="AI4724" i="1"/>
  <c r="AI4725" i="1"/>
  <c r="AI4726" i="1"/>
  <c r="AI4727" i="1"/>
  <c r="AI4728" i="1"/>
  <c r="AI4729" i="1"/>
  <c r="AI4730" i="1"/>
  <c r="AI4731" i="1"/>
  <c r="AI4732" i="1"/>
  <c r="AI4733" i="1"/>
  <c r="AI4734" i="1"/>
  <c r="AI4735" i="1"/>
  <c r="AI4736" i="1"/>
  <c r="AI4737" i="1"/>
  <c r="AI4738" i="1"/>
  <c r="AI4739" i="1"/>
  <c r="AI4740" i="1"/>
  <c r="AI4741" i="1"/>
  <c r="AI4742" i="1"/>
  <c r="AI4743" i="1"/>
  <c r="AI4744" i="1"/>
  <c r="AI4745" i="1"/>
  <c r="AI4746" i="1"/>
  <c r="AI4747" i="1"/>
  <c r="AI4748" i="1"/>
  <c r="AI4749" i="1"/>
  <c r="AI4750" i="1"/>
  <c r="AI4751" i="1"/>
  <c r="AI4752" i="1"/>
  <c r="AI4753" i="1"/>
  <c r="AI4754" i="1"/>
  <c r="AI4755" i="1"/>
  <c r="AI4756" i="1"/>
  <c r="AI4757" i="1"/>
  <c r="AI4758" i="1"/>
  <c r="AI4759" i="1"/>
  <c r="AI4760" i="1"/>
  <c r="AI4761" i="1"/>
  <c r="AI4762" i="1"/>
  <c r="AI4763" i="1"/>
  <c r="AI4764" i="1"/>
  <c r="AI4765" i="1"/>
  <c r="AI4766" i="1"/>
  <c r="AI4767" i="1"/>
  <c r="AI4768" i="1"/>
  <c r="AI4769" i="1"/>
  <c r="AI4770" i="1"/>
  <c r="AI4771" i="1"/>
  <c r="AI4772" i="1"/>
  <c r="AI4773" i="1"/>
  <c r="AI4774" i="1"/>
  <c r="AI4775" i="1"/>
  <c r="AI4776" i="1"/>
  <c r="AI4777" i="1"/>
  <c r="AI4778" i="1"/>
  <c r="AI4779" i="1"/>
  <c r="AI4780" i="1"/>
  <c r="AI4781" i="1"/>
  <c r="AI4782" i="1"/>
  <c r="AI4783" i="1"/>
  <c r="AI4784" i="1"/>
  <c r="AI4785" i="1"/>
  <c r="AI4786" i="1"/>
  <c r="AI4787" i="1"/>
  <c r="AI4788" i="1"/>
  <c r="AI4789" i="1"/>
  <c r="AI4790" i="1"/>
  <c r="AI4791" i="1"/>
  <c r="AI4792" i="1"/>
  <c r="AI4793" i="1"/>
  <c r="AI4794" i="1"/>
  <c r="AI4795" i="1"/>
  <c r="AI4796" i="1"/>
  <c r="AI4797" i="1"/>
  <c r="AI4798" i="1"/>
  <c r="AI4799" i="1"/>
  <c r="AI4800" i="1"/>
  <c r="AI4801" i="1"/>
  <c r="AI4802" i="1"/>
  <c r="AI4803" i="1"/>
  <c r="AI4804" i="1"/>
  <c r="AI4805" i="1"/>
  <c r="AI4806" i="1"/>
  <c r="AI4807" i="1"/>
  <c r="AI4808" i="1"/>
  <c r="AI4809" i="1"/>
  <c r="AI4810" i="1"/>
  <c r="AI4811" i="1"/>
  <c r="AI4812" i="1"/>
  <c r="AI4813" i="1"/>
  <c r="AI4814" i="1"/>
  <c r="AI4815" i="1"/>
  <c r="AI4816" i="1"/>
  <c r="AI4817" i="1"/>
  <c r="AI4818" i="1"/>
  <c r="AI4819" i="1"/>
  <c r="AI4820" i="1"/>
  <c r="AI4821" i="1"/>
  <c r="AI4822" i="1"/>
  <c r="AI4823" i="1"/>
  <c r="AI4824" i="1"/>
  <c r="AI4825" i="1"/>
  <c r="AI4826" i="1"/>
  <c r="AI4827" i="1"/>
  <c r="AI4828" i="1"/>
  <c r="AI4829" i="1"/>
  <c r="AI4830" i="1"/>
  <c r="AI4831" i="1"/>
  <c r="AI4832" i="1"/>
  <c r="AI4833" i="1"/>
  <c r="AI4834" i="1"/>
  <c r="AI4835" i="1"/>
  <c r="AI4836" i="1"/>
  <c r="AI4837" i="1"/>
  <c r="AI4838" i="1"/>
  <c r="AI4839" i="1"/>
  <c r="AI4840" i="1"/>
  <c r="AI4841" i="1"/>
  <c r="AI4842" i="1"/>
  <c r="AI4843" i="1"/>
  <c r="AI4844" i="1"/>
  <c r="AI4845" i="1"/>
  <c r="AI4846" i="1"/>
  <c r="AI4847" i="1"/>
  <c r="AI4848" i="1"/>
  <c r="AI4849" i="1"/>
  <c r="AI4850" i="1"/>
  <c r="AI4851" i="1"/>
  <c r="AI4852" i="1"/>
  <c r="AI4853" i="1"/>
  <c r="AI4854" i="1"/>
  <c r="AI4855" i="1"/>
  <c r="AI4856" i="1"/>
  <c r="AI4857" i="1"/>
  <c r="AI4858" i="1"/>
  <c r="AI4859" i="1"/>
  <c r="AI4860" i="1"/>
  <c r="AI4861" i="1"/>
  <c r="AI4862" i="1"/>
  <c r="AI4863" i="1"/>
  <c r="AI4864" i="1"/>
  <c r="AI4865" i="1"/>
  <c r="AI4866" i="1"/>
  <c r="AI4867" i="1"/>
  <c r="AI4868" i="1"/>
  <c r="AI4869" i="1"/>
  <c r="AI4870" i="1"/>
  <c r="AI4871" i="1"/>
  <c r="AI4872" i="1"/>
  <c r="AI4873" i="1"/>
  <c r="AI4874" i="1"/>
  <c r="AI4875" i="1"/>
  <c r="AI4876" i="1"/>
  <c r="AI4877" i="1"/>
  <c r="AI4878" i="1"/>
  <c r="AI4879" i="1"/>
  <c r="AI4880" i="1"/>
  <c r="AI4881" i="1"/>
  <c r="AI4882" i="1"/>
  <c r="AI4883" i="1"/>
  <c r="AI4884" i="1"/>
  <c r="AI4885" i="1"/>
  <c r="AI4886" i="1"/>
  <c r="AI4887" i="1"/>
  <c r="AI4888" i="1"/>
  <c r="AI4889" i="1"/>
  <c r="AI4890" i="1"/>
  <c r="AI4891" i="1"/>
  <c r="AI4892" i="1"/>
  <c r="AI4893" i="1"/>
  <c r="AI4894" i="1"/>
  <c r="AI4895" i="1"/>
  <c r="AI4896" i="1"/>
  <c r="AI4897" i="1"/>
  <c r="AI4898" i="1"/>
  <c r="AI4899" i="1"/>
  <c r="AI4900" i="1"/>
  <c r="AI4901" i="1"/>
  <c r="AI4902" i="1"/>
  <c r="AI4903" i="1"/>
  <c r="AI4904" i="1"/>
  <c r="AI4905" i="1"/>
  <c r="AI4906" i="1"/>
  <c r="AI4907" i="1"/>
  <c r="AI4908" i="1"/>
  <c r="AI4909" i="1"/>
  <c r="AI4910" i="1"/>
  <c r="AI4911" i="1"/>
  <c r="AI4912" i="1"/>
  <c r="AI4913" i="1"/>
  <c r="AI4914" i="1"/>
  <c r="AI4915" i="1"/>
  <c r="AI4916" i="1"/>
  <c r="AI4917" i="1"/>
  <c r="AI4918" i="1"/>
  <c r="AI4919" i="1"/>
  <c r="AI4920" i="1"/>
  <c r="AI4921" i="1"/>
  <c r="AI4922" i="1"/>
  <c r="AI4923" i="1"/>
  <c r="AI4924" i="1"/>
  <c r="AI4925" i="1"/>
  <c r="AI4926" i="1"/>
  <c r="AI4927" i="1"/>
  <c r="AI4928" i="1"/>
  <c r="AI4929" i="1"/>
  <c r="AI4930" i="1"/>
  <c r="AI4931" i="1"/>
  <c r="AI4932" i="1"/>
  <c r="AI4933" i="1"/>
  <c r="AI4934" i="1"/>
  <c r="AI4935" i="1"/>
  <c r="AI4936" i="1"/>
  <c r="AI4937" i="1"/>
  <c r="AI4938" i="1"/>
  <c r="AI4939" i="1"/>
  <c r="AI4940" i="1"/>
  <c r="AI4941" i="1"/>
  <c r="AI4942" i="1"/>
  <c r="AI4943" i="1"/>
  <c r="AI4944" i="1"/>
  <c r="AI4945" i="1"/>
  <c r="AI4946" i="1"/>
  <c r="AI4947" i="1"/>
  <c r="AI4948" i="1"/>
  <c r="AI4949" i="1"/>
  <c r="AI4950" i="1"/>
  <c r="AI4951" i="1"/>
  <c r="AI4952" i="1"/>
  <c r="AI4953" i="1"/>
  <c r="AI4954" i="1"/>
  <c r="AI4955" i="1"/>
  <c r="AI4956" i="1"/>
  <c r="AI4957" i="1"/>
  <c r="AI4958" i="1"/>
  <c r="AI4959" i="1"/>
  <c r="AI4960" i="1"/>
  <c r="AI4961" i="1"/>
  <c r="AI4962" i="1"/>
  <c r="AI4963" i="1"/>
  <c r="AI4964" i="1"/>
  <c r="AI4965" i="1"/>
  <c r="AI4966" i="1"/>
  <c r="AI4967" i="1"/>
  <c r="AI4968" i="1"/>
  <c r="AI4969" i="1"/>
  <c r="AI4970" i="1"/>
  <c r="AI4971" i="1"/>
  <c r="AI4972" i="1"/>
  <c r="AI4973" i="1"/>
  <c r="AI4974" i="1"/>
  <c r="AI4975" i="1"/>
  <c r="AI4976" i="1"/>
  <c r="AI4977" i="1"/>
  <c r="AI4978" i="1"/>
  <c r="AI4979" i="1"/>
  <c r="AI4980" i="1"/>
  <c r="AI4981" i="1"/>
  <c r="AI4982" i="1"/>
  <c r="AI4983" i="1"/>
  <c r="AI4984" i="1"/>
  <c r="AI4985" i="1"/>
  <c r="AI4986" i="1"/>
  <c r="AI4987" i="1"/>
  <c r="AI4988" i="1"/>
  <c r="AI4989" i="1"/>
  <c r="AI4990" i="1"/>
  <c r="AI4991" i="1"/>
  <c r="AI4992" i="1"/>
  <c r="AI4993" i="1"/>
  <c r="AI4994" i="1"/>
  <c r="AI4995" i="1"/>
  <c r="AI4996" i="1"/>
  <c r="AI4997" i="1"/>
  <c r="AI4998" i="1"/>
  <c r="AI4999" i="1"/>
  <c r="AI5000" i="1"/>
  <c r="AI5001" i="1"/>
  <c r="AI5002" i="1"/>
  <c r="AI5003" i="1"/>
  <c r="AI5004" i="1"/>
  <c r="AI5005" i="1"/>
  <c r="AI5006" i="1"/>
  <c r="AI5007" i="1"/>
  <c r="AI5008" i="1"/>
  <c r="AI5009" i="1"/>
  <c r="AI5010" i="1"/>
  <c r="AI5011" i="1"/>
  <c r="AI5012" i="1"/>
  <c r="AI5013" i="1"/>
  <c r="AI5014" i="1"/>
  <c r="AI5015" i="1"/>
  <c r="AI5016" i="1"/>
  <c r="AI5017" i="1"/>
  <c r="AI5018" i="1"/>
  <c r="AI5019" i="1"/>
  <c r="AI5020" i="1"/>
  <c r="AI5021" i="1"/>
  <c r="AI5022" i="1"/>
  <c r="AI5023" i="1"/>
  <c r="AI5024" i="1"/>
  <c r="AI5025" i="1"/>
  <c r="AI5026" i="1"/>
  <c r="AI5027" i="1"/>
  <c r="AI5028" i="1"/>
  <c r="AI5029" i="1"/>
  <c r="AI5030" i="1"/>
  <c r="AI5031" i="1"/>
  <c r="AI5032" i="1"/>
  <c r="AI5033" i="1"/>
  <c r="AI5034" i="1"/>
  <c r="AI5035" i="1"/>
  <c r="AI5036" i="1"/>
  <c r="AI5037" i="1"/>
  <c r="AI5038" i="1"/>
  <c r="AI5039" i="1"/>
  <c r="AI5040" i="1"/>
  <c r="AI5041" i="1"/>
  <c r="AI5042" i="1"/>
  <c r="AI5043" i="1"/>
  <c r="AI5044" i="1"/>
  <c r="AI5045" i="1"/>
  <c r="AI5046" i="1"/>
  <c r="AI5047" i="1"/>
  <c r="AI5048" i="1"/>
  <c r="AI5049" i="1"/>
  <c r="AI5050" i="1"/>
  <c r="AI5051" i="1"/>
  <c r="AI5052" i="1"/>
  <c r="AI5053" i="1"/>
  <c r="AI5054" i="1"/>
  <c r="AI5055" i="1"/>
  <c r="AI5056" i="1"/>
  <c r="AI5057" i="1"/>
  <c r="AI5058" i="1"/>
  <c r="AI5059" i="1"/>
  <c r="AI5060" i="1"/>
  <c r="AI5061" i="1"/>
  <c r="AI5062" i="1"/>
  <c r="AI5063" i="1"/>
  <c r="AI5064" i="1"/>
  <c r="AI5065" i="1"/>
  <c r="AI5066" i="1"/>
  <c r="AI5067" i="1"/>
  <c r="AI5068" i="1"/>
  <c r="AI5069" i="1"/>
  <c r="AI5070" i="1"/>
  <c r="AI5071" i="1"/>
  <c r="AI5072" i="1"/>
  <c r="AI5073" i="1"/>
  <c r="AI5074" i="1"/>
  <c r="AI5075" i="1"/>
  <c r="AI5076" i="1"/>
  <c r="AI5077" i="1"/>
  <c r="AI5078" i="1"/>
  <c r="AI5079" i="1"/>
  <c r="AI5080" i="1"/>
  <c r="AI5081" i="1"/>
  <c r="AI5082" i="1"/>
  <c r="AI5083" i="1"/>
  <c r="AI5084" i="1"/>
  <c r="AI5085" i="1"/>
  <c r="AI5086" i="1"/>
  <c r="AI5087" i="1"/>
  <c r="AI5088" i="1"/>
  <c r="AI5089" i="1"/>
  <c r="AI5090" i="1"/>
  <c r="AI5091" i="1"/>
  <c r="AI5092" i="1"/>
  <c r="AI5093" i="1"/>
  <c r="AI5094" i="1"/>
  <c r="AI5095" i="1"/>
  <c r="AI5096" i="1"/>
  <c r="AI5097" i="1"/>
  <c r="AI5098" i="1"/>
  <c r="AI5099" i="1"/>
  <c r="AI5100" i="1"/>
  <c r="AI5101" i="1"/>
  <c r="AI5102" i="1"/>
  <c r="AI5103" i="1"/>
  <c r="AI5104" i="1"/>
  <c r="AI5105" i="1"/>
  <c r="AI5106" i="1"/>
  <c r="AI5107" i="1"/>
  <c r="AI5108" i="1"/>
  <c r="AI5109" i="1"/>
  <c r="AI5110" i="1"/>
  <c r="AI5111" i="1"/>
  <c r="AI5112" i="1"/>
  <c r="AI5113" i="1"/>
  <c r="AI5114" i="1"/>
  <c r="AI5115" i="1"/>
  <c r="AI5116" i="1"/>
  <c r="AI5117" i="1"/>
  <c r="AI5118" i="1"/>
  <c r="AI5119" i="1"/>
  <c r="AI5120" i="1"/>
  <c r="AI5121" i="1"/>
  <c r="AI5122" i="1"/>
  <c r="AI5123" i="1"/>
  <c r="AI5124" i="1"/>
  <c r="AI5125" i="1"/>
  <c r="AI5126" i="1"/>
  <c r="AI5127" i="1"/>
  <c r="AI5128" i="1"/>
  <c r="AI5129" i="1"/>
  <c r="AI5130" i="1"/>
  <c r="AI5131" i="1"/>
  <c r="AI5132" i="1"/>
  <c r="AI5133" i="1"/>
  <c r="AI5134" i="1"/>
  <c r="AI5135" i="1"/>
  <c r="AI5136" i="1"/>
  <c r="AI5137" i="1"/>
  <c r="AI5138" i="1"/>
  <c r="AI5139" i="1"/>
  <c r="AI5140" i="1"/>
  <c r="AI5141" i="1"/>
  <c r="AI5142" i="1"/>
  <c r="AI5143" i="1"/>
  <c r="AI5144" i="1"/>
  <c r="AI5145" i="1"/>
  <c r="AI5146" i="1"/>
  <c r="AI5147" i="1"/>
  <c r="AI5148" i="1"/>
  <c r="AI5149" i="1"/>
  <c r="AI5150" i="1"/>
  <c r="AI5151" i="1"/>
  <c r="AI5152" i="1"/>
  <c r="AI5153" i="1"/>
  <c r="AI5154" i="1"/>
  <c r="AI5155" i="1"/>
  <c r="AI5156" i="1"/>
  <c r="AI5157" i="1"/>
  <c r="AI5158" i="1"/>
  <c r="AI5159" i="1"/>
  <c r="AI5160" i="1"/>
  <c r="AI5161" i="1"/>
  <c r="AI5162" i="1"/>
  <c r="AI5163" i="1"/>
  <c r="AI5164" i="1"/>
  <c r="AI5165" i="1"/>
  <c r="AI5166" i="1"/>
  <c r="AI5167" i="1"/>
  <c r="AI5168" i="1"/>
  <c r="AI5169" i="1"/>
  <c r="AI5170" i="1"/>
  <c r="AI5171" i="1"/>
  <c r="AI5172" i="1"/>
  <c r="AI5173" i="1"/>
  <c r="AI5174" i="1"/>
  <c r="AI5175" i="1"/>
  <c r="AI5176" i="1"/>
  <c r="AI5177" i="1"/>
  <c r="AI5178" i="1"/>
  <c r="AI5179" i="1"/>
  <c r="AI5180" i="1"/>
  <c r="AI5181" i="1"/>
  <c r="AI5182" i="1"/>
  <c r="AI5183" i="1"/>
  <c r="AI5184" i="1"/>
  <c r="AI5185" i="1"/>
  <c r="AI5186" i="1"/>
  <c r="AI5187" i="1"/>
  <c r="AI5188" i="1"/>
  <c r="AI5189" i="1"/>
  <c r="AI5190" i="1"/>
  <c r="AI5191" i="1"/>
  <c r="AI5192" i="1"/>
  <c r="AI5193" i="1"/>
  <c r="AI5194" i="1"/>
  <c r="AI5195" i="1"/>
  <c r="AI5196" i="1"/>
  <c r="AI5197" i="1"/>
  <c r="AI5198" i="1"/>
  <c r="AI5199" i="1"/>
  <c r="AI5200" i="1"/>
  <c r="AI5201" i="1"/>
  <c r="AI5202" i="1"/>
  <c r="AI5203" i="1"/>
  <c r="AI5204" i="1"/>
  <c r="AI5205" i="1"/>
  <c r="AI5206" i="1"/>
  <c r="AI5207" i="1"/>
  <c r="AI5208" i="1"/>
  <c r="AI5209" i="1"/>
  <c r="AI5210" i="1"/>
  <c r="AI5211" i="1"/>
  <c r="AI5212" i="1"/>
  <c r="AI5213" i="1"/>
  <c r="AI5214" i="1"/>
  <c r="AI5215" i="1"/>
  <c r="AI5216" i="1"/>
  <c r="AI5217" i="1"/>
  <c r="AI5218" i="1"/>
  <c r="AI5219" i="1"/>
  <c r="AI5220" i="1"/>
  <c r="AI5221" i="1"/>
  <c r="AI5222" i="1"/>
  <c r="AI5223" i="1"/>
  <c r="AI5224" i="1"/>
  <c r="AI5225" i="1"/>
  <c r="AI5226" i="1"/>
  <c r="AI5227" i="1"/>
  <c r="AI5228" i="1"/>
  <c r="AI5229" i="1"/>
  <c r="AI5230" i="1"/>
  <c r="AI5231" i="1"/>
  <c r="AI5232" i="1"/>
  <c r="AI5233" i="1"/>
  <c r="AI5234" i="1"/>
  <c r="AI5235" i="1"/>
  <c r="AI5236" i="1"/>
  <c r="AI5237" i="1"/>
  <c r="AI5238" i="1"/>
  <c r="AI5239" i="1"/>
  <c r="AI5240" i="1"/>
  <c r="AI5241" i="1"/>
  <c r="AI5242" i="1"/>
  <c r="AI5243" i="1"/>
  <c r="AI5244" i="1"/>
  <c r="AI5245" i="1"/>
  <c r="AI5246" i="1"/>
  <c r="AI5247" i="1"/>
  <c r="AI5248" i="1"/>
  <c r="AI5249" i="1"/>
  <c r="AI5250" i="1"/>
  <c r="AI5251" i="1"/>
  <c r="AI5252" i="1"/>
  <c r="AI5253" i="1"/>
  <c r="AI5254" i="1"/>
  <c r="AI5255" i="1"/>
  <c r="AI5256" i="1"/>
  <c r="AI5257" i="1"/>
  <c r="AI5258" i="1"/>
  <c r="AI5259" i="1"/>
  <c r="AI5260" i="1"/>
  <c r="AI5261" i="1"/>
  <c r="AI5262" i="1"/>
  <c r="AI5263" i="1"/>
  <c r="AI5264" i="1"/>
  <c r="AI5265" i="1"/>
  <c r="AI5266" i="1"/>
  <c r="AI5267" i="1"/>
  <c r="AI5268" i="1"/>
  <c r="AI5269" i="1"/>
  <c r="AI5270" i="1"/>
  <c r="AI5271" i="1"/>
  <c r="AI5272" i="1"/>
  <c r="AI5273" i="1"/>
  <c r="AI5274" i="1"/>
  <c r="AI5275" i="1"/>
  <c r="AI5276" i="1"/>
  <c r="AI5277" i="1"/>
  <c r="AI5278" i="1"/>
  <c r="AI5279" i="1"/>
  <c r="AI5280" i="1"/>
  <c r="AI5281" i="1"/>
  <c r="AI5282" i="1"/>
  <c r="AI5283" i="1"/>
  <c r="AI5284" i="1"/>
  <c r="AI5285" i="1"/>
  <c r="AI5286" i="1"/>
  <c r="AI5287" i="1"/>
  <c r="AI5288" i="1"/>
  <c r="AI5289" i="1"/>
  <c r="AI5290" i="1"/>
  <c r="AI5291" i="1"/>
  <c r="AI5292" i="1"/>
  <c r="AI5293" i="1"/>
  <c r="AI5294" i="1"/>
  <c r="AI5295" i="1"/>
  <c r="AI5296" i="1"/>
  <c r="AI5297" i="1"/>
  <c r="AI5298" i="1"/>
  <c r="AI5299" i="1"/>
  <c r="AI5300" i="1"/>
  <c r="AI5301" i="1"/>
  <c r="AI5302" i="1"/>
  <c r="AI5303" i="1"/>
  <c r="AI5304" i="1"/>
  <c r="AI5305" i="1"/>
  <c r="AI5306" i="1"/>
  <c r="AI5307" i="1"/>
  <c r="AI5308" i="1"/>
  <c r="AI5309" i="1"/>
  <c r="AI5310" i="1"/>
  <c r="AI5311" i="1"/>
  <c r="AI5312" i="1"/>
  <c r="AI5313" i="1"/>
  <c r="AI5314" i="1"/>
  <c r="AI5315" i="1"/>
  <c r="AI5316" i="1"/>
  <c r="AI5317" i="1"/>
  <c r="AI5318" i="1"/>
  <c r="AI5319" i="1"/>
  <c r="AI5320" i="1"/>
  <c r="AI5321" i="1"/>
  <c r="AI5322" i="1"/>
  <c r="AI5323" i="1"/>
  <c r="AI5324" i="1"/>
  <c r="AI5325" i="1"/>
  <c r="AI5326" i="1"/>
  <c r="AI5327" i="1"/>
  <c r="AI5328" i="1"/>
  <c r="AI5329" i="1"/>
  <c r="AI5330" i="1"/>
  <c r="AI5331" i="1"/>
  <c r="AI5332" i="1"/>
  <c r="AI5333" i="1"/>
  <c r="AI5334" i="1"/>
  <c r="AI5335" i="1"/>
  <c r="AI5336" i="1"/>
  <c r="AI5337" i="1"/>
  <c r="AI5338" i="1"/>
  <c r="AI5339" i="1"/>
  <c r="AI5340" i="1"/>
  <c r="AI5341" i="1"/>
  <c r="AI5342" i="1"/>
  <c r="AI5343" i="1"/>
  <c r="AI5344" i="1"/>
  <c r="AI5345" i="1"/>
  <c r="AI5346" i="1"/>
  <c r="AI5347" i="1"/>
  <c r="AI5348" i="1"/>
  <c r="AI5349" i="1"/>
  <c r="AI5350" i="1"/>
  <c r="AI5351" i="1"/>
  <c r="AI5352" i="1"/>
  <c r="AI5353" i="1"/>
  <c r="AI5354" i="1"/>
  <c r="AI5355" i="1"/>
  <c r="AI5356" i="1"/>
  <c r="AI5357" i="1"/>
  <c r="AI5358" i="1"/>
  <c r="AI5359" i="1"/>
  <c r="AI5360" i="1"/>
  <c r="AI5361" i="1"/>
  <c r="AI5362" i="1"/>
  <c r="AI5363" i="1"/>
  <c r="AI5364" i="1"/>
  <c r="AI5365" i="1"/>
  <c r="AI5366" i="1"/>
  <c r="AI5367" i="1"/>
  <c r="AI5368" i="1"/>
  <c r="AI5369" i="1"/>
  <c r="AI5370" i="1"/>
  <c r="AI5371" i="1"/>
  <c r="AI5372" i="1"/>
  <c r="AI5373" i="1"/>
  <c r="AI5374" i="1"/>
  <c r="AI5375" i="1"/>
  <c r="AI5376" i="1"/>
  <c r="AI5377" i="1"/>
  <c r="AI5378" i="1"/>
  <c r="AI5379" i="1"/>
  <c r="AI5380" i="1"/>
  <c r="AI5381" i="1"/>
  <c r="AI5382" i="1"/>
  <c r="AI5383" i="1"/>
  <c r="AI5384" i="1"/>
  <c r="AI5385" i="1"/>
  <c r="AI5386" i="1"/>
  <c r="AI5387" i="1"/>
  <c r="AI5388" i="1"/>
  <c r="AI5389" i="1"/>
  <c r="AI5390" i="1"/>
  <c r="AI5391" i="1"/>
  <c r="AI5392" i="1"/>
  <c r="AI5393" i="1"/>
  <c r="AI5394" i="1"/>
  <c r="AI5395" i="1"/>
  <c r="AI5396" i="1"/>
  <c r="AI5397" i="1"/>
  <c r="AI5398" i="1"/>
  <c r="AI5399" i="1"/>
  <c r="AI5400" i="1"/>
  <c r="AI5401" i="1"/>
  <c r="AI5402" i="1"/>
  <c r="AI5403" i="1"/>
  <c r="AI5404" i="1"/>
  <c r="AI5405" i="1"/>
  <c r="AI5406" i="1"/>
  <c r="AI5407" i="1"/>
  <c r="AI5408" i="1"/>
  <c r="AI5409" i="1"/>
  <c r="AI5410" i="1"/>
  <c r="AI5411" i="1"/>
  <c r="AI5412" i="1"/>
  <c r="AI5413" i="1"/>
  <c r="AI5414" i="1"/>
  <c r="AI5415" i="1"/>
  <c r="AI5416" i="1"/>
  <c r="AI5417" i="1"/>
  <c r="AI5418" i="1"/>
  <c r="AI5419" i="1"/>
  <c r="AI5420" i="1"/>
  <c r="AI5421" i="1"/>
  <c r="AI5422" i="1"/>
  <c r="AI5423" i="1"/>
  <c r="AI5424" i="1"/>
  <c r="AI5425" i="1"/>
  <c r="AI5426" i="1"/>
  <c r="AI5427" i="1"/>
  <c r="AI5428" i="1"/>
  <c r="AI5429" i="1"/>
  <c r="AI5430" i="1"/>
  <c r="AI5431" i="1"/>
  <c r="AI5432" i="1"/>
  <c r="AI5433" i="1"/>
  <c r="AI5434" i="1"/>
  <c r="AI5435" i="1"/>
  <c r="AI5436" i="1"/>
  <c r="AI5437" i="1"/>
  <c r="AI5438" i="1"/>
  <c r="AI5439" i="1"/>
  <c r="AI5440" i="1"/>
  <c r="AI5441" i="1"/>
  <c r="AI5442" i="1"/>
  <c r="AI5443" i="1"/>
  <c r="AI5444" i="1"/>
  <c r="AI5445" i="1"/>
  <c r="AI5446" i="1"/>
  <c r="AI5447" i="1"/>
  <c r="AI5448" i="1"/>
  <c r="AI5449" i="1"/>
  <c r="AI5450" i="1"/>
  <c r="AI5451" i="1"/>
  <c r="AI5452" i="1"/>
  <c r="AI5453" i="1"/>
  <c r="AI5454" i="1"/>
  <c r="AI5455" i="1"/>
  <c r="AI5456" i="1"/>
  <c r="AI5457" i="1"/>
  <c r="AI5458" i="1"/>
  <c r="AI5459" i="1"/>
  <c r="AI5460" i="1"/>
  <c r="AI5461" i="1"/>
  <c r="AI5462" i="1"/>
  <c r="AI5463" i="1"/>
  <c r="AI5464" i="1"/>
  <c r="AI5465" i="1"/>
  <c r="AI5466" i="1"/>
  <c r="AI5467" i="1"/>
  <c r="AI5468" i="1"/>
  <c r="AI5469" i="1"/>
  <c r="AI5470" i="1"/>
  <c r="AI5471" i="1"/>
  <c r="AI5472" i="1"/>
  <c r="AI5473" i="1"/>
  <c r="AI5474" i="1"/>
  <c r="AI5475" i="1"/>
  <c r="AI5476" i="1"/>
  <c r="AI5477" i="1"/>
  <c r="AI5478" i="1"/>
  <c r="AI5479" i="1"/>
  <c r="AI5480" i="1"/>
  <c r="AI5481" i="1"/>
  <c r="AI5482" i="1"/>
  <c r="AI5483" i="1"/>
  <c r="AI5484" i="1"/>
  <c r="AI5485" i="1"/>
  <c r="AI5486" i="1"/>
  <c r="AI5487" i="1"/>
  <c r="AI5488" i="1"/>
  <c r="AI5489" i="1"/>
  <c r="AI5490" i="1"/>
  <c r="AI5491" i="1"/>
  <c r="AI5492" i="1"/>
  <c r="AI5493" i="1"/>
  <c r="AI5494" i="1"/>
  <c r="AI5495" i="1"/>
  <c r="AI5496" i="1"/>
  <c r="AI5497" i="1"/>
  <c r="AI5498" i="1"/>
  <c r="AI5499" i="1"/>
  <c r="AI5500" i="1"/>
  <c r="AI5501" i="1"/>
  <c r="AI5502" i="1"/>
  <c r="AI5503" i="1"/>
  <c r="AI5504" i="1"/>
  <c r="AI5505" i="1"/>
  <c r="AI5506" i="1"/>
  <c r="AI5507" i="1"/>
  <c r="AI5508" i="1"/>
  <c r="AI5509" i="1"/>
  <c r="AI5510" i="1"/>
  <c r="AI5511" i="1"/>
  <c r="AI5512" i="1"/>
  <c r="AI5513" i="1"/>
  <c r="AI5514" i="1"/>
  <c r="AI5515" i="1"/>
  <c r="AI5516" i="1"/>
  <c r="AI5517" i="1"/>
  <c r="AI5518" i="1"/>
  <c r="AI5519" i="1"/>
  <c r="AI5520" i="1"/>
  <c r="AI5521" i="1"/>
  <c r="AI5522" i="1"/>
  <c r="AI5523" i="1"/>
  <c r="AI5524" i="1"/>
  <c r="AI5525" i="1"/>
  <c r="AI5526" i="1"/>
  <c r="AI5527" i="1"/>
  <c r="AI5528" i="1"/>
  <c r="AI5529" i="1"/>
  <c r="AI5530" i="1"/>
  <c r="AI5531" i="1"/>
  <c r="AI5532" i="1"/>
  <c r="AI5533" i="1"/>
  <c r="AI5534" i="1"/>
  <c r="AI5535" i="1"/>
  <c r="AI5536" i="1"/>
  <c r="AI5537" i="1"/>
  <c r="AI5538" i="1"/>
  <c r="AI5539" i="1"/>
  <c r="AI5540" i="1"/>
  <c r="AI5541" i="1"/>
  <c r="AI5542" i="1"/>
  <c r="AI5543" i="1"/>
  <c r="AI5544" i="1"/>
  <c r="AI5545" i="1"/>
  <c r="AI5546" i="1"/>
  <c r="AI5547" i="1"/>
  <c r="AI5548" i="1"/>
  <c r="AI5549" i="1"/>
  <c r="AI5550" i="1"/>
  <c r="AI5551" i="1"/>
  <c r="AI5552" i="1"/>
  <c r="AI5553" i="1"/>
  <c r="AI5554" i="1"/>
  <c r="AI5555" i="1"/>
  <c r="AI5556" i="1"/>
  <c r="AI5557" i="1"/>
  <c r="AI5558" i="1"/>
  <c r="AI5559" i="1"/>
  <c r="AI5560" i="1"/>
  <c r="AI5561" i="1"/>
  <c r="AI5562" i="1"/>
  <c r="AI5563" i="1"/>
  <c r="AI5564" i="1"/>
  <c r="AI5565" i="1"/>
  <c r="AI5566" i="1"/>
  <c r="AI5567" i="1"/>
  <c r="AI5568" i="1"/>
  <c r="AI5569" i="1"/>
  <c r="AI5570" i="1"/>
  <c r="AI5571" i="1"/>
  <c r="AI5572" i="1"/>
  <c r="AI5573" i="1"/>
  <c r="AI5574" i="1"/>
  <c r="AI5575" i="1"/>
  <c r="AI5576" i="1"/>
  <c r="AI5577" i="1"/>
  <c r="AI5578" i="1"/>
  <c r="AI5579" i="1"/>
  <c r="AI5580" i="1"/>
  <c r="AI5581" i="1"/>
  <c r="AI5582" i="1"/>
  <c r="AI5583" i="1"/>
  <c r="AI5584" i="1"/>
  <c r="AI5585" i="1"/>
  <c r="AI5586" i="1"/>
  <c r="AI5587" i="1"/>
  <c r="AI5588" i="1"/>
  <c r="AI5589" i="1"/>
  <c r="AI5590" i="1"/>
  <c r="AI5591" i="1"/>
  <c r="AI5592" i="1"/>
  <c r="AI5593" i="1"/>
  <c r="AI5594" i="1"/>
  <c r="AI5595" i="1"/>
  <c r="AI5596" i="1"/>
  <c r="AI5597" i="1"/>
  <c r="AI5598" i="1"/>
  <c r="AI5599" i="1"/>
  <c r="AI5600" i="1"/>
  <c r="AI5601" i="1"/>
  <c r="AI5602" i="1"/>
  <c r="AI5603" i="1"/>
  <c r="AI5604" i="1"/>
  <c r="AI5605" i="1"/>
  <c r="AI5606" i="1"/>
  <c r="AI5607" i="1"/>
  <c r="AI5608" i="1"/>
  <c r="AI5609" i="1"/>
  <c r="AI5610" i="1"/>
  <c r="AI5611" i="1"/>
  <c r="AI5612" i="1"/>
  <c r="AI5613" i="1"/>
  <c r="AI5614" i="1"/>
  <c r="AI5615" i="1"/>
  <c r="AI5616" i="1"/>
  <c r="AI5617" i="1"/>
  <c r="AI5618" i="1"/>
  <c r="AI5619" i="1"/>
  <c r="AI5620" i="1"/>
  <c r="AI5621" i="1"/>
  <c r="AI5622" i="1"/>
  <c r="AI5623" i="1"/>
  <c r="AI5624" i="1"/>
  <c r="AI5625" i="1"/>
  <c r="AI5626" i="1"/>
  <c r="AI5627" i="1"/>
  <c r="AI5628" i="1"/>
  <c r="AI5629" i="1"/>
  <c r="AI5630" i="1"/>
  <c r="AI5631" i="1"/>
  <c r="AI5632" i="1"/>
  <c r="AI5633" i="1"/>
  <c r="AI5634" i="1"/>
  <c r="AI5635" i="1"/>
  <c r="AI5636" i="1"/>
  <c r="AI5637" i="1"/>
  <c r="AI5638" i="1"/>
  <c r="AI5639" i="1"/>
  <c r="AI5640" i="1"/>
  <c r="AI5641" i="1"/>
  <c r="AI5642" i="1"/>
  <c r="AI5643" i="1"/>
  <c r="AI5644" i="1"/>
  <c r="AI5645" i="1"/>
  <c r="AI5646" i="1"/>
  <c r="AI5647" i="1"/>
  <c r="AI5648" i="1"/>
  <c r="AI5649" i="1"/>
  <c r="AI5650" i="1"/>
  <c r="AI5651" i="1"/>
  <c r="AI5652" i="1"/>
  <c r="AI5653" i="1"/>
  <c r="AI5654" i="1"/>
  <c r="AI5655" i="1"/>
  <c r="AI5656" i="1"/>
  <c r="AI5657" i="1"/>
  <c r="AI5658" i="1"/>
  <c r="AI5659" i="1"/>
  <c r="AI5660" i="1"/>
  <c r="AI5661" i="1"/>
  <c r="AI5662" i="1"/>
  <c r="AI5663" i="1"/>
  <c r="AI5664" i="1"/>
  <c r="AI5665" i="1"/>
  <c r="AI5666" i="1"/>
  <c r="AI5667" i="1"/>
  <c r="AI5668" i="1"/>
  <c r="AI5669" i="1"/>
  <c r="AI5670" i="1"/>
  <c r="AI5671" i="1"/>
  <c r="AI5672" i="1"/>
  <c r="AI5673" i="1"/>
  <c r="AI5674" i="1"/>
  <c r="AI5675" i="1"/>
  <c r="AI5676" i="1"/>
  <c r="AI5677" i="1"/>
  <c r="AI5678" i="1"/>
  <c r="AI5679" i="1"/>
  <c r="AI5680" i="1"/>
  <c r="AI5681" i="1"/>
  <c r="AI5682" i="1"/>
  <c r="AI5683" i="1"/>
  <c r="AI5684" i="1"/>
  <c r="AI5685" i="1"/>
  <c r="AI5686" i="1"/>
  <c r="AI5687" i="1"/>
  <c r="AI5688" i="1"/>
  <c r="AI5689" i="1"/>
  <c r="AI5690" i="1"/>
  <c r="AI5691" i="1"/>
  <c r="AI5692" i="1"/>
  <c r="AI5693" i="1"/>
  <c r="AI5694" i="1"/>
  <c r="AI5695" i="1"/>
  <c r="AI5696" i="1"/>
  <c r="AI5697" i="1"/>
  <c r="AI5698" i="1"/>
  <c r="AI5699" i="1"/>
  <c r="AI5700" i="1"/>
  <c r="AI5701" i="1"/>
  <c r="AI5702" i="1"/>
  <c r="AI5703" i="1"/>
  <c r="AI5704" i="1"/>
  <c r="AI5705" i="1"/>
  <c r="AI5706" i="1"/>
  <c r="AI5707" i="1"/>
  <c r="AI5708" i="1"/>
  <c r="AI5709" i="1"/>
  <c r="AI5710" i="1"/>
  <c r="AI5711" i="1"/>
  <c r="AI5712" i="1"/>
  <c r="AI5713" i="1"/>
  <c r="AI5714" i="1"/>
  <c r="AI5715" i="1"/>
  <c r="AI5716" i="1"/>
  <c r="AI5717" i="1"/>
  <c r="AI5718" i="1"/>
  <c r="AI5719" i="1"/>
  <c r="AI5720" i="1"/>
  <c r="AI5721" i="1"/>
  <c r="AI5722" i="1"/>
  <c r="AI5723" i="1"/>
  <c r="AI5724" i="1"/>
  <c r="AI5725" i="1"/>
  <c r="AI5726" i="1"/>
  <c r="AI5727" i="1"/>
  <c r="AI5728" i="1"/>
  <c r="AI5729" i="1"/>
  <c r="AI5730" i="1"/>
  <c r="AI5731" i="1"/>
  <c r="AI5732" i="1"/>
  <c r="AI5733" i="1"/>
  <c r="AI5734" i="1"/>
  <c r="AI5735" i="1"/>
  <c r="AI5736" i="1"/>
  <c r="AI5737" i="1"/>
  <c r="AI5738" i="1"/>
  <c r="AI5739" i="1"/>
  <c r="AI5740" i="1"/>
  <c r="AI5741" i="1"/>
  <c r="AI5742" i="1"/>
  <c r="AI5743" i="1"/>
  <c r="AI5744" i="1"/>
  <c r="AI5745" i="1"/>
  <c r="AI5746" i="1"/>
  <c r="AI5747" i="1"/>
  <c r="AI5748" i="1"/>
  <c r="AI5749" i="1"/>
  <c r="AI5750" i="1"/>
  <c r="AI5751" i="1"/>
  <c r="AI5752" i="1"/>
  <c r="AI5753" i="1"/>
  <c r="AI5754" i="1"/>
  <c r="AI5755" i="1"/>
  <c r="AI5756" i="1"/>
  <c r="AI5757" i="1"/>
  <c r="AI5758" i="1"/>
  <c r="AI5759" i="1"/>
  <c r="AI5760" i="1"/>
  <c r="AI5761" i="1"/>
  <c r="AI5762" i="1"/>
  <c r="AI5763" i="1"/>
  <c r="AI5764" i="1"/>
  <c r="AI5765" i="1"/>
  <c r="AI5766" i="1"/>
  <c r="AI5767" i="1"/>
  <c r="AI5768" i="1"/>
  <c r="AI5769" i="1"/>
  <c r="AI5770" i="1"/>
  <c r="AI5771" i="1"/>
  <c r="AI5772" i="1"/>
  <c r="AI5773" i="1"/>
  <c r="AI5774" i="1"/>
  <c r="AI5775" i="1"/>
  <c r="AI5776" i="1"/>
  <c r="AI5777" i="1"/>
  <c r="AI5778" i="1"/>
  <c r="AI5779" i="1"/>
  <c r="AI5780" i="1"/>
  <c r="AI5781" i="1"/>
  <c r="AI5782" i="1"/>
  <c r="AI5783" i="1"/>
  <c r="AI5784" i="1"/>
  <c r="AI5785" i="1"/>
  <c r="AI5786" i="1"/>
  <c r="AI5787" i="1"/>
  <c r="AI5788" i="1"/>
  <c r="AI5789" i="1"/>
  <c r="AI5790" i="1"/>
  <c r="AI5791" i="1"/>
  <c r="AI5792" i="1"/>
  <c r="AI5793" i="1"/>
  <c r="AI5794" i="1"/>
  <c r="AI5795" i="1"/>
  <c r="AI5796" i="1"/>
  <c r="AI5797" i="1"/>
  <c r="AI5798" i="1"/>
  <c r="AI5799" i="1"/>
  <c r="AI5800" i="1"/>
  <c r="AI5801" i="1"/>
  <c r="AI5802" i="1"/>
  <c r="AI5803" i="1"/>
  <c r="AI5804" i="1"/>
  <c r="AI5805" i="1"/>
  <c r="AI5806" i="1"/>
  <c r="AI5807" i="1"/>
  <c r="AI5808" i="1"/>
  <c r="AI5809" i="1"/>
  <c r="AI5810" i="1"/>
  <c r="AI5811" i="1"/>
  <c r="AI5812" i="1"/>
  <c r="AI5813" i="1"/>
  <c r="AI5814" i="1"/>
  <c r="AI5815" i="1"/>
  <c r="AI5816" i="1"/>
  <c r="AI5817" i="1"/>
  <c r="AI5818" i="1"/>
  <c r="AI5819" i="1"/>
  <c r="AI5820" i="1"/>
  <c r="AI5821" i="1"/>
  <c r="AI5822" i="1"/>
  <c r="AI5823" i="1"/>
  <c r="AI5824" i="1"/>
  <c r="AI5825" i="1"/>
  <c r="AI5826" i="1"/>
  <c r="AI5827" i="1"/>
  <c r="AI5828" i="1"/>
  <c r="AI5829" i="1"/>
  <c r="AI5830" i="1"/>
  <c r="AI5831" i="1"/>
  <c r="AI5832" i="1"/>
  <c r="AI5833" i="1"/>
  <c r="AI5834" i="1"/>
  <c r="AI5835" i="1"/>
  <c r="AI5836" i="1"/>
  <c r="AI5837" i="1"/>
  <c r="AI5838" i="1"/>
  <c r="AI5839" i="1"/>
  <c r="AI5840" i="1"/>
  <c r="AI5841" i="1"/>
  <c r="AI5842" i="1"/>
  <c r="AI5843" i="1"/>
  <c r="AI5844" i="1"/>
  <c r="AI5845" i="1"/>
  <c r="AI5846" i="1"/>
  <c r="AI5847" i="1"/>
  <c r="AI5848" i="1"/>
  <c r="AI5849" i="1"/>
  <c r="AI5850" i="1"/>
  <c r="AI5851" i="1"/>
  <c r="AI5852" i="1"/>
  <c r="AI5853" i="1"/>
  <c r="AI5854" i="1"/>
  <c r="AI5855" i="1"/>
  <c r="AI5856" i="1"/>
  <c r="AI5857" i="1"/>
  <c r="AI5858" i="1"/>
  <c r="AI5859" i="1"/>
  <c r="AI5860" i="1"/>
  <c r="AI5861" i="1"/>
  <c r="AI5862" i="1"/>
  <c r="AI5863" i="1"/>
  <c r="AI5864" i="1"/>
  <c r="AI5865" i="1"/>
  <c r="AI5866" i="1"/>
  <c r="AI5867" i="1"/>
  <c r="AI5868" i="1"/>
  <c r="AI5869" i="1"/>
  <c r="AI5870" i="1"/>
  <c r="AI5871" i="1"/>
  <c r="AI5872" i="1"/>
  <c r="AI5873" i="1"/>
  <c r="AI5874" i="1"/>
  <c r="AI5875" i="1"/>
  <c r="AI5876" i="1"/>
  <c r="AI5877" i="1"/>
  <c r="AI5878" i="1"/>
  <c r="AI5879" i="1"/>
  <c r="AI5880" i="1"/>
  <c r="AI5881" i="1"/>
  <c r="AI5882" i="1"/>
  <c r="AI5883" i="1"/>
  <c r="AI5884" i="1"/>
  <c r="AI5885" i="1"/>
  <c r="AI5886" i="1"/>
  <c r="AI5887" i="1"/>
  <c r="AI5888" i="1"/>
  <c r="AI5889" i="1"/>
  <c r="AI5890" i="1"/>
  <c r="AI5891" i="1"/>
  <c r="AI5892" i="1"/>
  <c r="AI5893" i="1"/>
  <c r="AI5894" i="1"/>
  <c r="AI5895" i="1"/>
  <c r="AI5896" i="1"/>
  <c r="AI5897" i="1"/>
  <c r="AI5898" i="1"/>
  <c r="AI5899" i="1"/>
  <c r="AI5900" i="1"/>
  <c r="AI5901" i="1"/>
  <c r="AI5902" i="1"/>
  <c r="AI5903" i="1"/>
  <c r="AI5904" i="1"/>
  <c r="AI5905" i="1"/>
  <c r="AI5906" i="1"/>
  <c r="AI5907" i="1"/>
  <c r="AI5908" i="1"/>
  <c r="AI5909" i="1"/>
  <c r="AI5910" i="1"/>
  <c r="AI5911" i="1"/>
  <c r="AI5912" i="1"/>
  <c r="AI5913" i="1"/>
  <c r="AI5914" i="1"/>
  <c r="AI5915" i="1"/>
  <c r="AI5916" i="1"/>
  <c r="AI5917" i="1"/>
  <c r="AI5918" i="1"/>
  <c r="AI5919" i="1"/>
  <c r="AI5920" i="1"/>
  <c r="AI5921" i="1"/>
  <c r="AI5922" i="1"/>
  <c r="AI5923" i="1"/>
  <c r="AI5924" i="1"/>
  <c r="AI5925" i="1"/>
  <c r="AI5926" i="1"/>
  <c r="AI5927" i="1"/>
  <c r="AI5928" i="1"/>
  <c r="AI5929" i="1"/>
  <c r="AI5930" i="1"/>
  <c r="AI5931" i="1"/>
  <c r="AI5932" i="1"/>
  <c r="AI5933" i="1"/>
  <c r="AI5934" i="1"/>
  <c r="AI5935" i="1"/>
  <c r="AI5936" i="1"/>
  <c r="AI5937" i="1"/>
  <c r="AI5938" i="1"/>
  <c r="AI5939" i="1"/>
  <c r="AI5940" i="1"/>
  <c r="AI5941" i="1"/>
  <c r="AI5942" i="1"/>
  <c r="AI5943" i="1"/>
  <c r="AI5944" i="1"/>
  <c r="AI5945" i="1"/>
  <c r="AI5946" i="1"/>
  <c r="AI5947" i="1"/>
  <c r="AI5948" i="1"/>
  <c r="AI5949" i="1"/>
  <c r="AI5950" i="1"/>
  <c r="AI5951" i="1"/>
  <c r="AI5952" i="1"/>
  <c r="AI5953" i="1"/>
  <c r="AI5954" i="1"/>
  <c r="AI5955" i="1"/>
  <c r="AI5956" i="1"/>
  <c r="AI5957" i="1"/>
  <c r="AI5958" i="1"/>
  <c r="AI5959" i="1"/>
  <c r="AI5960" i="1"/>
  <c r="AI5961" i="1"/>
  <c r="AI5962" i="1"/>
  <c r="AI5963" i="1"/>
  <c r="AI5964" i="1"/>
  <c r="AI5965" i="1"/>
  <c r="AI5966" i="1"/>
  <c r="AI5967" i="1"/>
  <c r="AI5968" i="1"/>
  <c r="AI5969" i="1"/>
  <c r="AI5970" i="1"/>
  <c r="AI5971" i="1"/>
  <c r="AI5972" i="1"/>
  <c r="AI5973" i="1"/>
  <c r="AI5974" i="1"/>
  <c r="AI5975" i="1"/>
  <c r="AI5976" i="1"/>
  <c r="AI5977" i="1"/>
  <c r="AI5978" i="1"/>
  <c r="AI5979" i="1"/>
  <c r="AI5980" i="1"/>
  <c r="AI5981" i="1"/>
  <c r="AI5982" i="1"/>
  <c r="AI5983" i="1"/>
  <c r="AI5984" i="1"/>
  <c r="AI5985" i="1"/>
  <c r="AI5986" i="1"/>
  <c r="AI5987" i="1"/>
  <c r="AI5988" i="1"/>
  <c r="AI5989" i="1"/>
  <c r="AI5990" i="1"/>
  <c r="AI5991" i="1"/>
  <c r="AI5992" i="1"/>
  <c r="AI5993" i="1"/>
  <c r="AI5994" i="1"/>
  <c r="AI5995" i="1"/>
  <c r="AI5996" i="1"/>
  <c r="AI5997" i="1"/>
  <c r="AI5998" i="1"/>
  <c r="AI5999" i="1"/>
  <c r="AI6000" i="1"/>
  <c r="AI6001" i="1"/>
  <c r="AI6002" i="1"/>
  <c r="AI6003" i="1"/>
  <c r="AI6004" i="1"/>
  <c r="AI6005" i="1"/>
  <c r="AI6006" i="1"/>
  <c r="AI6007" i="1"/>
  <c r="AI6008" i="1"/>
  <c r="AI6009" i="1"/>
  <c r="AI6010" i="1"/>
  <c r="AI6011" i="1"/>
  <c r="AI6012" i="1"/>
  <c r="AI6013" i="1"/>
  <c r="AI6014" i="1"/>
  <c r="AI6015" i="1"/>
  <c r="AI6016" i="1"/>
  <c r="AI6017" i="1"/>
  <c r="AI6018" i="1"/>
  <c r="AI6019" i="1"/>
  <c r="AI6020" i="1"/>
  <c r="AI6021" i="1"/>
  <c r="AI6022" i="1"/>
  <c r="AI6023" i="1"/>
  <c r="AI6024" i="1"/>
  <c r="AI6025" i="1"/>
  <c r="AI6026" i="1"/>
  <c r="AI6027" i="1"/>
  <c r="AI6028" i="1"/>
  <c r="AI6029" i="1"/>
  <c r="AI6030" i="1"/>
  <c r="AI6031" i="1"/>
  <c r="AI6032" i="1"/>
  <c r="AI6033" i="1"/>
  <c r="AI6034" i="1"/>
  <c r="AI6035" i="1"/>
  <c r="AI6036" i="1"/>
  <c r="AI6037" i="1"/>
  <c r="AI6038" i="1"/>
  <c r="AI6039" i="1"/>
  <c r="AI6040" i="1"/>
  <c r="AI6041" i="1"/>
  <c r="AI6042" i="1"/>
  <c r="AI6043" i="1"/>
  <c r="AI6044" i="1"/>
  <c r="AI6045" i="1"/>
  <c r="AI6046" i="1"/>
  <c r="AI6047" i="1"/>
  <c r="AI6048" i="1"/>
  <c r="AI6049" i="1"/>
  <c r="AI6050" i="1"/>
  <c r="AI6051" i="1"/>
  <c r="AI6052" i="1"/>
  <c r="AI6053" i="1"/>
  <c r="AI6054" i="1"/>
  <c r="AI6055" i="1"/>
  <c r="AI6056" i="1"/>
  <c r="AI6057" i="1"/>
  <c r="AI6058" i="1"/>
  <c r="AI6059" i="1"/>
  <c r="AI6060" i="1"/>
  <c r="AI6061" i="1"/>
  <c r="AI6062" i="1"/>
  <c r="AI6063" i="1"/>
  <c r="AI6064" i="1"/>
  <c r="AI6065" i="1"/>
  <c r="AI6066" i="1"/>
  <c r="AI6067" i="1"/>
  <c r="AI6068" i="1"/>
  <c r="AI6069" i="1"/>
  <c r="AI6070" i="1"/>
  <c r="AI6071" i="1"/>
  <c r="AI6072" i="1"/>
  <c r="AI6073" i="1"/>
  <c r="AI6074" i="1"/>
  <c r="AI6075" i="1"/>
  <c r="AI6076" i="1"/>
  <c r="AI6077" i="1"/>
  <c r="AI6078" i="1"/>
  <c r="AI6079" i="1"/>
  <c r="AI6080" i="1"/>
  <c r="AI6081" i="1"/>
  <c r="AI6082" i="1"/>
  <c r="AI6083" i="1"/>
  <c r="AI6084" i="1"/>
  <c r="AI6085" i="1"/>
  <c r="AI6086" i="1"/>
  <c r="AI6087" i="1"/>
  <c r="AI6088" i="1"/>
  <c r="AI6089" i="1"/>
  <c r="AI6090" i="1"/>
  <c r="AI6091" i="1"/>
  <c r="AI6092" i="1"/>
  <c r="AI6093" i="1"/>
  <c r="AI6094" i="1"/>
  <c r="AI6095" i="1"/>
  <c r="AI6096" i="1"/>
  <c r="AI6097" i="1"/>
  <c r="AI6098" i="1"/>
  <c r="AI6099" i="1"/>
  <c r="AI6100" i="1"/>
  <c r="AI6101" i="1"/>
  <c r="AI6102" i="1"/>
  <c r="AI6103" i="1"/>
  <c r="AI6104" i="1"/>
  <c r="AI6105" i="1"/>
  <c r="AI6106" i="1"/>
  <c r="AI6107" i="1"/>
  <c r="AI6108" i="1"/>
  <c r="AI6109" i="1"/>
  <c r="AI6110" i="1"/>
  <c r="AI6111" i="1"/>
  <c r="AI6112" i="1"/>
  <c r="AI6113" i="1"/>
  <c r="AI6114" i="1"/>
  <c r="AI6115" i="1"/>
  <c r="AI6116" i="1"/>
  <c r="AI6117" i="1"/>
  <c r="AI6118" i="1"/>
  <c r="AI6119" i="1"/>
  <c r="AI6120" i="1"/>
  <c r="AI6121" i="1"/>
  <c r="AI6122" i="1"/>
  <c r="AI6123" i="1"/>
  <c r="AI6124" i="1"/>
  <c r="AI6125" i="1"/>
  <c r="AI6126" i="1"/>
  <c r="AI6127" i="1"/>
  <c r="AI6128" i="1"/>
  <c r="AI6129" i="1"/>
  <c r="AI6130" i="1"/>
  <c r="AI6131" i="1"/>
  <c r="AI6132" i="1"/>
  <c r="AI6133" i="1"/>
  <c r="AI6134" i="1"/>
  <c r="AI6135" i="1"/>
  <c r="AI6136" i="1"/>
  <c r="AI6137" i="1"/>
  <c r="AI6138" i="1"/>
  <c r="AI6139" i="1"/>
  <c r="AI6140" i="1"/>
  <c r="AI6141" i="1"/>
  <c r="AI6142" i="1"/>
  <c r="AI6143" i="1"/>
  <c r="AI6144" i="1"/>
  <c r="AI6145" i="1"/>
  <c r="AI6146" i="1"/>
  <c r="AI6147" i="1"/>
  <c r="AI6148" i="1"/>
  <c r="AI6149" i="1"/>
  <c r="AI6150" i="1"/>
  <c r="AI6151" i="1"/>
  <c r="AI6152" i="1"/>
  <c r="AI6153" i="1"/>
  <c r="AI6154" i="1"/>
  <c r="AI6155" i="1"/>
  <c r="AI6156" i="1"/>
  <c r="AI6157" i="1"/>
  <c r="AI6158" i="1"/>
  <c r="AI6159" i="1"/>
  <c r="AI6160" i="1"/>
  <c r="AI6161" i="1"/>
  <c r="AI6162" i="1"/>
  <c r="AI6163" i="1"/>
  <c r="AI6164" i="1"/>
  <c r="AI6165" i="1"/>
  <c r="AI6166" i="1"/>
  <c r="AI6167" i="1"/>
  <c r="AI6168" i="1"/>
  <c r="AI6169" i="1"/>
  <c r="AI6170" i="1"/>
  <c r="AI6171" i="1"/>
  <c r="AI6172" i="1"/>
  <c r="AI6173" i="1"/>
  <c r="AI6174" i="1"/>
  <c r="AI6175" i="1"/>
  <c r="AI6176" i="1"/>
  <c r="AI6177" i="1"/>
  <c r="AI6178" i="1"/>
  <c r="AI6179" i="1"/>
  <c r="AI6180" i="1"/>
  <c r="AI6181" i="1"/>
  <c r="AI6182" i="1"/>
  <c r="AI6183" i="1"/>
  <c r="AI6184" i="1"/>
  <c r="AI6185" i="1"/>
  <c r="AI6186" i="1"/>
  <c r="AI6187" i="1"/>
  <c r="AI6188" i="1"/>
  <c r="AI6189" i="1"/>
  <c r="AI6190" i="1"/>
  <c r="AI6191" i="1"/>
  <c r="AI6192" i="1"/>
  <c r="AI6193" i="1"/>
  <c r="AI6194" i="1"/>
  <c r="AI6195" i="1"/>
  <c r="AI6196" i="1"/>
  <c r="AI6197" i="1"/>
  <c r="AI6198" i="1"/>
  <c r="AI6199" i="1"/>
  <c r="AI6200" i="1"/>
  <c r="AI6201" i="1"/>
  <c r="AI6202" i="1"/>
  <c r="AI6203" i="1"/>
  <c r="AI6204" i="1"/>
  <c r="AI6205" i="1"/>
  <c r="AI6206" i="1"/>
  <c r="AI6207" i="1"/>
  <c r="AI6208" i="1"/>
  <c r="AI6209" i="1"/>
  <c r="AI6210" i="1"/>
  <c r="AI6211" i="1"/>
  <c r="AI6212" i="1"/>
  <c r="AI6213" i="1"/>
  <c r="AI6214" i="1"/>
  <c r="AI6215" i="1"/>
  <c r="AI6216" i="1"/>
  <c r="AI6217" i="1"/>
  <c r="AI6218" i="1"/>
  <c r="AI6219" i="1"/>
  <c r="AI6220" i="1"/>
  <c r="AI6221" i="1"/>
  <c r="AI6222" i="1"/>
  <c r="AI6223" i="1"/>
  <c r="AI6224" i="1"/>
  <c r="AI6225" i="1"/>
  <c r="AI6226" i="1"/>
  <c r="AI6227" i="1"/>
  <c r="AI6228" i="1"/>
  <c r="AI6229" i="1"/>
  <c r="AI6230" i="1"/>
  <c r="AI6231" i="1"/>
  <c r="AI6232" i="1"/>
  <c r="AI6233" i="1"/>
  <c r="AI6234" i="1"/>
  <c r="AI6235" i="1"/>
  <c r="AI6236" i="1"/>
  <c r="AI6237" i="1"/>
  <c r="AI6238" i="1"/>
  <c r="AI6239" i="1"/>
  <c r="AI6240" i="1"/>
  <c r="AI6241" i="1"/>
  <c r="AI6242" i="1"/>
  <c r="AI6243" i="1"/>
  <c r="AI6244" i="1"/>
  <c r="AI6245" i="1"/>
  <c r="AI6246" i="1"/>
  <c r="AI6247" i="1"/>
  <c r="AI6248" i="1"/>
  <c r="AI6249" i="1"/>
  <c r="AI6250" i="1"/>
  <c r="AI6251" i="1"/>
  <c r="AI6252" i="1"/>
  <c r="AI6253" i="1"/>
  <c r="AI6254" i="1"/>
  <c r="AI6255" i="1"/>
  <c r="AI6256" i="1"/>
  <c r="AI6257" i="1"/>
  <c r="AI6258" i="1"/>
  <c r="AI6259" i="1"/>
  <c r="AI6260" i="1"/>
  <c r="AI6261" i="1"/>
  <c r="AI6262" i="1"/>
  <c r="AI6263" i="1"/>
  <c r="AI6264" i="1"/>
  <c r="AI6265" i="1"/>
  <c r="AI6266" i="1"/>
  <c r="AI6267" i="1"/>
  <c r="AI6268" i="1"/>
  <c r="AI6269" i="1"/>
  <c r="AI6270" i="1"/>
  <c r="AI6271" i="1"/>
  <c r="AI6272" i="1"/>
  <c r="AI6273" i="1"/>
  <c r="AI6274" i="1"/>
  <c r="AI6275" i="1"/>
  <c r="AI6276" i="1"/>
  <c r="AI6277" i="1"/>
  <c r="AI6278" i="1"/>
  <c r="AI6279" i="1"/>
  <c r="AI6280" i="1"/>
  <c r="AI6281" i="1"/>
  <c r="AI6282" i="1"/>
  <c r="AI6283" i="1"/>
  <c r="AI6284" i="1"/>
  <c r="AI6285" i="1"/>
  <c r="AI6286" i="1"/>
  <c r="AI6287" i="1"/>
  <c r="AI6288" i="1"/>
  <c r="AI6289" i="1"/>
  <c r="AI6290" i="1"/>
  <c r="AI6291" i="1"/>
  <c r="AI6292" i="1"/>
  <c r="AI6293" i="1"/>
  <c r="AI6294" i="1"/>
  <c r="AI6295" i="1"/>
  <c r="AI6296" i="1"/>
  <c r="AI6297" i="1"/>
  <c r="AI6298" i="1"/>
  <c r="AI6299" i="1"/>
  <c r="AI6300" i="1"/>
  <c r="AI6301" i="1"/>
  <c r="AI6302" i="1"/>
  <c r="AI6303" i="1"/>
  <c r="AI6304" i="1"/>
  <c r="AI6305" i="1"/>
  <c r="AI6306" i="1"/>
  <c r="AI6307" i="1"/>
  <c r="AI6308" i="1"/>
  <c r="AI6309" i="1"/>
  <c r="AI6310" i="1"/>
  <c r="AI6311" i="1"/>
  <c r="AI6312" i="1"/>
  <c r="AI6313" i="1"/>
  <c r="AI6314" i="1"/>
  <c r="AI6315" i="1"/>
  <c r="AI6316" i="1"/>
  <c r="AI6317" i="1"/>
  <c r="AI6318" i="1"/>
  <c r="AI6319" i="1"/>
  <c r="AI6320" i="1"/>
  <c r="AI6321" i="1"/>
  <c r="AI6322" i="1"/>
  <c r="AI6323" i="1"/>
  <c r="AI6324" i="1"/>
  <c r="AI6325" i="1"/>
  <c r="AI6326" i="1"/>
  <c r="AI6327" i="1"/>
  <c r="AI6328" i="1"/>
  <c r="AI6329" i="1"/>
  <c r="AI6330" i="1"/>
  <c r="AI6331" i="1"/>
  <c r="AI6332" i="1"/>
  <c r="AI6333" i="1"/>
  <c r="AI6334" i="1"/>
  <c r="AI6335" i="1"/>
  <c r="AI6336" i="1"/>
  <c r="AI6337" i="1"/>
  <c r="AI6338" i="1"/>
  <c r="AI6339" i="1"/>
  <c r="AI6340" i="1"/>
  <c r="AI6341" i="1"/>
  <c r="AI6342" i="1"/>
  <c r="AI6343" i="1"/>
  <c r="AI6344" i="1"/>
  <c r="AI6345" i="1"/>
  <c r="AI6346" i="1"/>
  <c r="AI6347" i="1"/>
  <c r="AI6348" i="1"/>
  <c r="AI6349" i="1"/>
  <c r="AI6350" i="1"/>
  <c r="AI6351" i="1"/>
  <c r="AI6352" i="1"/>
  <c r="AI6353" i="1"/>
  <c r="AI6354" i="1"/>
  <c r="AI6355" i="1"/>
  <c r="AI6356" i="1"/>
  <c r="AI6357" i="1"/>
  <c r="AI6358" i="1"/>
  <c r="AI6359" i="1"/>
  <c r="AI6360" i="1"/>
  <c r="AI6361" i="1"/>
  <c r="AI6362" i="1"/>
  <c r="AI6363" i="1"/>
  <c r="AI6364" i="1"/>
  <c r="AI6365" i="1"/>
  <c r="AI6366" i="1"/>
  <c r="AI6367" i="1"/>
  <c r="AI6368" i="1"/>
  <c r="AI6369" i="1"/>
  <c r="AI6370" i="1"/>
  <c r="AI6371" i="1"/>
  <c r="AI6372" i="1"/>
  <c r="AI6373" i="1"/>
  <c r="AI6374" i="1"/>
  <c r="AI6375" i="1"/>
  <c r="AI6376" i="1"/>
  <c r="AI6377" i="1"/>
  <c r="AI6378" i="1"/>
  <c r="AI6379" i="1"/>
  <c r="AI6380" i="1"/>
  <c r="AI6381" i="1"/>
  <c r="AI6382" i="1"/>
  <c r="AI6383" i="1"/>
  <c r="AI6384" i="1"/>
  <c r="AI6385" i="1"/>
  <c r="AI6386" i="1"/>
  <c r="AI6387" i="1"/>
  <c r="AI6388" i="1"/>
  <c r="AI6389" i="1"/>
  <c r="AI6390" i="1"/>
  <c r="AI6391" i="1"/>
  <c r="AI6392" i="1"/>
  <c r="AI6393" i="1"/>
  <c r="AI6394" i="1"/>
  <c r="AI6395" i="1"/>
  <c r="AI6396" i="1"/>
  <c r="AI6397" i="1"/>
  <c r="AI6398" i="1"/>
  <c r="AI6399" i="1"/>
  <c r="AI6400" i="1"/>
  <c r="AI6401" i="1"/>
  <c r="AI6402" i="1"/>
  <c r="AI6403" i="1"/>
  <c r="AI6404" i="1"/>
  <c r="AI6405" i="1"/>
  <c r="AI6406" i="1"/>
  <c r="AI6407" i="1"/>
  <c r="AI6408" i="1"/>
  <c r="AI6409" i="1"/>
  <c r="AI6410" i="1"/>
  <c r="AI6411" i="1"/>
  <c r="AI6412" i="1"/>
  <c r="AI6413" i="1"/>
  <c r="AI6414" i="1"/>
  <c r="AI6415" i="1"/>
  <c r="AI6416" i="1"/>
  <c r="AI6417" i="1"/>
  <c r="AI6418" i="1"/>
  <c r="AI6419" i="1"/>
  <c r="AI6420" i="1"/>
  <c r="AI6421" i="1"/>
  <c r="AI6422" i="1"/>
  <c r="AI6423" i="1"/>
  <c r="AI6424" i="1"/>
  <c r="AI6425" i="1"/>
  <c r="AI6426" i="1"/>
  <c r="AI6427" i="1"/>
  <c r="AI6428" i="1"/>
  <c r="AI6429" i="1"/>
  <c r="AI6430" i="1"/>
  <c r="AI6431" i="1"/>
  <c r="AI6432" i="1"/>
  <c r="AI6433" i="1"/>
  <c r="AI6434" i="1"/>
  <c r="AI6435" i="1"/>
  <c r="AI6436" i="1"/>
  <c r="AI6437" i="1"/>
  <c r="AI6438" i="1"/>
  <c r="AI6439" i="1"/>
  <c r="AI6440" i="1"/>
  <c r="AI6441" i="1"/>
  <c r="AI6442" i="1"/>
  <c r="AI6443" i="1"/>
  <c r="AI6444" i="1"/>
  <c r="AI6445" i="1"/>
  <c r="AI6446" i="1"/>
  <c r="AI6447" i="1"/>
  <c r="AI6448" i="1"/>
  <c r="AI6449" i="1"/>
  <c r="AI6450" i="1"/>
  <c r="AI6451" i="1"/>
  <c r="AI6452" i="1"/>
  <c r="AI6453" i="1"/>
  <c r="AI6454" i="1"/>
  <c r="AI6455" i="1"/>
  <c r="AI6456" i="1"/>
  <c r="AI6457" i="1"/>
  <c r="AI6458" i="1"/>
  <c r="AI6459" i="1"/>
  <c r="AI6460" i="1"/>
  <c r="AI6461" i="1"/>
  <c r="AI6462" i="1"/>
  <c r="AI6463" i="1"/>
  <c r="AI6464" i="1"/>
  <c r="AI6465" i="1"/>
  <c r="AI6466" i="1"/>
  <c r="AI6467" i="1"/>
  <c r="AI6468" i="1"/>
  <c r="AI6469" i="1"/>
  <c r="AI6470" i="1"/>
  <c r="AI6471" i="1"/>
  <c r="AI6472" i="1"/>
  <c r="AI6473" i="1"/>
  <c r="AI6474" i="1"/>
  <c r="AI6475" i="1"/>
  <c r="AI6476" i="1"/>
  <c r="AI6477" i="1"/>
  <c r="AI6478" i="1"/>
  <c r="AI6479" i="1"/>
  <c r="AI6480" i="1"/>
  <c r="AI6481" i="1"/>
  <c r="AI6482" i="1"/>
  <c r="AI6483" i="1"/>
  <c r="AI6484" i="1"/>
  <c r="AI6485" i="1"/>
  <c r="AI6486" i="1"/>
  <c r="AI6487" i="1"/>
  <c r="AI6488" i="1"/>
  <c r="AI6489" i="1"/>
  <c r="AI6490" i="1"/>
  <c r="AI6491" i="1"/>
  <c r="AI6492" i="1"/>
  <c r="AI6493" i="1"/>
  <c r="AI6494" i="1"/>
  <c r="AI6495" i="1"/>
  <c r="AI6496" i="1"/>
  <c r="AI6497" i="1"/>
  <c r="AI6498" i="1"/>
  <c r="AI6499" i="1"/>
  <c r="AI6500" i="1"/>
  <c r="AI6501" i="1"/>
  <c r="AI6502" i="1"/>
  <c r="AI6503" i="1"/>
  <c r="AI6504" i="1"/>
  <c r="AI6505" i="1"/>
  <c r="AI6506" i="1"/>
  <c r="AI6507" i="1"/>
  <c r="AI6508" i="1"/>
  <c r="AI6509" i="1"/>
  <c r="AI6510" i="1"/>
  <c r="AI6511" i="1"/>
  <c r="AI6512" i="1"/>
  <c r="AI6513" i="1"/>
  <c r="AI6514" i="1"/>
  <c r="AI6515" i="1"/>
  <c r="AI6516" i="1"/>
  <c r="AI6517" i="1"/>
  <c r="AI6518" i="1"/>
  <c r="AI6519" i="1"/>
  <c r="AI6520" i="1"/>
  <c r="AI6521" i="1"/>
  <c r="AI6522" i="1"/>
  <c r="AI6523" i="1"/>
  <c r="AI6524" i="1"/>
  <c r="AI6525" i="1"/>
  <c r="AI6526" i="1"/>
  <c r="AI6527" i="1"/>
  <c r="AI6528" i="1"/>
  <c r="AI6529" i="1"/>
  <c r="AI6530" i="1"/>
  <c r="AI6531" i="1"/>
  <c r="AI6532" i="1"/>
  <c r="AI6533" i="1"/>
  <c r="AI6534" i="1"/>
  <c r="AI6535" i="1"/>
  <c r="AI6536" i="1"/>
  <c r="AI6537" i="1"/>
  <c r="AI6538" i="1"/>
  <c r="AI6539" i="1"/>
  <c r="AI6540" i="1"/>
  <c r="AI6541" i="1"/>
  <c r="AI6542" i="1"/>
  <c r="AI6543" i="1"/>
  <c r="AI6544" i="1"/>
  <c r="AI6545" i="1"/>
  <c r="AI6546" i="1"/>
  <c r="AI6547" i="1"/>
  <c r="AI6548" i="1"/>
  <c r="AI6549" i="1"/>
  <c r="AI6550" i="1"/>
  <c r="AI6551" i="1"/>
  <c r="AI6552" i="1"/>
  <c r="AI6553" i="1"/>
  <c r="AI6554" i="1"/>
  <c r="AI6555" i="1"/>
  <c r="AI6556" i="1"/>
  <c r="AI6557" i="1"/>
  <c r="AI6558" i="1"/>
  <c r="AI6559" i="1"/>
  <c r="AI6560" i="1"/>
  <c r="AI6561" i="1"/>
  <c r="AI6562" i="1"/>
  <c r="AI6563" i="1"/>
  <c r="AI6564" i="1"/>
  <c r="AI6565" i="1"/>
  <c r="AI6566" i="1"/>
  <c r="AI6567" i="1"/>
  <c r="AI6568" i="1"/>
  <c r="AI6569" i="1"/>
  <c r="AI6570" i="1"/>
  <c r="AI6571" i="1"/>
  <c r="AI6572" i="1"/>
  <c r="AI6573" i="1"/>
  <c r="AI6574" i="1"/>
  <c r="AI6575" i="1"/>
  <c r="AI6576" i="1"/>
  <c r="AI6577" i="1"/>
  <c r="AI6578" i="1"/>
  <c r="AI6579" i="1"/>
  <c r="AI6580" i="1"/>
  <c r="AI6581" i="1"/>
  <c r="AI6582" i="1"/>
  <c r="AI6583" i="1"/>
  <c r="AI6584" i="1"/>
  <c r="AI6585" i="1"/>
  <c r="AI6586" i="1"/>
  <c r="AI6587" i="1"/>
  <c r="AI6588" i="1"/>
  <c r="AI6589" i="1"/>
  <c r="AI6590" i="1"/>
  <c r="AI6591" i="1"/>
  <c r="AI6592" i="1"/>
  <c r="AI6593" i="1"/>
  <c r="AI6594" i="1"/>
  <c r="AI6595" i="1"/>
  <c r="AI6596" i="1"/>
  <c r="AI6597" i="1"/>
  <c r="AI6598" i="1"/>
  <c r="AI6599" i="1"/>
  <c r="AI6600" i="1"/>
  <c r="AI6601" i="1"/>
  <c r="AI6602" i="1"/>
  <c r="AI6603" i="1"/>
  <c r="AI6604" i="1"/>
  <c r="AI6605" i="1"/>
  <c r="AI6606" i="1"/>
  <c r="AI6607" i="1"/>
  <c r="AI6608" i="1"/>
  <c r="AI6609" i="1"/>
  <c r="AI6610" i="1"/>
  <c r="AI6611" i="1"/>
  <c r="AI6612" i="1"/>
  <c r="AI6613" i="1"/>
  <c r="AI6614" i="1"/>
  <c r="AI6615" i="1"/>
  <c r="AI6616" i="1"/>
  <c r="AI6617" i="1"/>
  <c r="AI6618" i="1"/>
  <c r="AI6619" i="1"/>
  <c r="AI6620" i="1"/>
  <c r="AI6621" i="1"/>
  <c r="AI6622" i="1"/>
  <c r="AI6623" i="1"/>
  <c r="AI6624" i="1"/>
  <c r="AI6625" i="1"/>
  <c r="AI6626" i="1"/>
  <c r="AI6627" i="1"/>
  <c r="AI6628" i="1"/>
  <c r="AI6629" i="1"/>
  <c r="AI6630" i="1"/>
  <c r="AI6631" i="1"/>
  <c r="AI6632" i="1"/>
  <c r="AI6633" i="1"/>
  <c r="AI6634" i="1"/>
  <c r="AI6635" i="1"/>
  <c r="AI6636" i="1"/>
  <c r="AI6637" i="1"/>
  <c r="AI6638" i="1"/>
  <c r="AI6639" i="1"/>
  <c r="AI6640" i="1"/>
  <c r="AI6641" i="1"/>
  <c r="AI6642" i="1"/>
  <c r="AI6643" i="1"/>
  <c r="AI6644" i="1"/>
  <c r="AI6645" i="1"/>
  <c r="AI6646" i="1"/>
  <c r="AI6647" i="1"/>
  <c r="AI6648" i="1"/>
  <c r="AI6649" i="1"/>
  <c r="AI6650" i="1"/>
  <c r="AI6651" i="1"/>
  <c r="AI6652" i="1"/>
  <c r="AI6653" i="1"/>
  <c r="AI6654" i="1"/>
  <c r="AI6655" i="1"/>
  <c r="AI6656" i="1"/>
  <c r="AI6657" i="1"/>
  <c r="AI6658" i="1"/>
  <c r="AI6659" i="1"/>
  <c r="AI6660" i="1"/>
  <c r="AI6661" i="1"/>
  <c r="AI6662" i="1"/>
  <c r="AI6663" i="1"/>
  <c r="AI6664" i="1"/>
  <c r="AI6665" i="1"/>
  <c r="AI6666" i="1"/>
  <c r="AI6667" i="1"/>
  <c r="AI6668" i="1"/>
  <c r="AI6669" i="1"/>
  <c r="AI6670" i="1"/>
  <c r="AI6671" i="1"/>
  <c r="AI6672" i="1"/>
  <c r="AI6673" i="1"/>
  <c r="AI6674" i="1"/>
  <c r="AI6675" i="1"/>
  <c r="AI6676" i="1"/>
  <c r="AI6677" i="1"/>
  <c r="AI6678" i="1"/>
  <c r="AI6679" i="1"/>
  <c r="AI6680" i="1"/>
  <c r="AI6681" i="1"/>
  <c r="AI6682" i="1"/>
  <c r="AI6683" i="1"/>
  <c r="AI6684" i="1"/>
  <c r="AI6685" i="1"/>
  <c r="AI6686" i="1"/>
  <c r="AI6687" i="1"/>
  <c r="AI6688" i="1"/>
  <c r="AI6689" i="1"/>
  <c r="AI6690" i="1"/>
  <c r="AI6691" i="1"/>
  <c r="AI6692" i="1"/>
  <c r="AI6693" i="1"/>
  <c r="AI6694" i="1"/>
  <c r="AI6695" i="1"/>
  <c r="AI6696" i="1"/>
  <c r="AI6697" i="1"/>
  <c r="AI6698" i="1"/>
  <c r="AI6699" i="1"/>
  <c r="AI6700" i="1"/>
  <c r="AI6701" i="1"/>
  <c r="AI6702" i="1"/>
  <c r="AI6703" i="1"/>
  <c r="AI6704" i="1"/>
  <c r="AI6705" i="1"/>
  <c r="AI6706" i="1"/>
  <c r="AI6707" i="1"/>
  <c r="AI6708" i="1"/>
  <c r="AI6709" i="1"/>
  <c r="AI6710" i="1"/>
  <c r="AI6711" i="1"/>
  <c r="AI6712" i="1"/>
  <c r="AI6713" i="1"/>
  <c r="AI6714" i="1"/>
  <c r="AI6715" i="1"/>
  <c r="AI6716" i="1"/>
  <c r="AI6717" i="1"/>
  <c r="AI6718" i="1"/>
  <c r="AI6719" i="1"/>
  <c r="AI6720" i="1"/>
  <c r="AI6721" i="1"/>
  <c r="AI6722" i="1"/>
  <c r="AI6723" i="1"/>
  <c r="AI6724" i="1"/>
  <c r="AI6725" i="1"/>
  <c r="AI6726" i="1"/>
  <c r="AI6727" i="1"/>
  <c r="AI6728" i="1"/>
  <c r="AI6729" i="1"/>
  <c r="AI6730" i="1"/>
  <c r="AI6731" i="1"/>
  <c r="AI6732" i="1"/>
  <c r="AI6733" i="1"/>
  <c r="AI6734" i="1"/>
  <c r="AI6735" i="1"/>
  <c r="AI6736" i="1"/>
  <c r="AI6737" i="1"/>
  <c r="AI6738" i="1"/>
  <c r="AI6739" i="1"/>
  <c r="AI6740" i="1"/>
  <c r="AI6741" i="1"/>
  <c r="AI6742" i="1"/>
  <c r="AI6743" i="1"/>
  <c r="AI6744" i="1"/>
  <c r="AI6745" i="1"/>
  <c r="AI6746" i="1"/>
  <c r="AI6747" i="1"/>
  <c r="AI6748" i="1"/>
  <c r="AI6749" i="1"/>
  <c r="AI6750" i="1"/>
  <c r="AI6751" i="1"/>
  <c r="AI6752" i="1"/>
  <c r="AI6753" i="1"/>
  <c r="AI6754" i="1"/>
  <c r="AI6755" i="1"/>
  <c r="AI6756" i="1"/>
  <c r="AI6757" i="1"/>
  <c r="AI6758" i="1"/>
  <c r="AI6759" i="1"/>
  <c r="AI6760" i="1"/>
  <c r="AI6761" i="1"/>
  <c r="AI6762" i="1"/>
  <c r="AI6763" i="1"/>
  <c r="AI6764" i="1"/>
  <c r="AI6765" i="1"/>
  <c r="AI6766" i="1"/>
  <c r="AI6767" i="1"/>
  <c r="AI6768" i="1"/>
  <c r="AI6769" i="1"/>
  <c r="AI6770" i="1"/>
  <c r="AI6771" i="1"/>
  <c r="AI6772" i="1"/>
  <c r="AI6773" i="1"/>
  <c r="AI6774" i="1"/>
  <c r="AI6775" i="1"/>
  <c r="AI6776" i="1"/>
  <c r="AI6777" i="1"/>
  <c r="AI6778" i="1"/>
  <c r="AI6779" i="1"/>
  <c r="AI6780" i="1"/>
  <c r="AI6781" i="1"/>
  <c r="AI6782" i="1"/>
  <c r="AI6783" i="1"/>
  <c r="AI6784" i="1"/>
  <c r="AI6785" i="1"/>
  <c r="AI6786" i="1"/>
  <c r="AI6787" i="1"/>
  <c r="AI6788" i="1"/>
  <c r="AI6789" i="1"/>
  <c r="AI6790" i="1"/>
  <c r="AI6791" i="1"/>
  <c r="AI6792" i="1"/>
  <c r="AI6793" i="1"/>
  <c r="AI6794" i="1"/>
  <c r="AI6795" i="1"/>
  <c r="AI6796" i="1"/>
  <c r="AI6797" i="1"/>
  <c r="AI6798" i="1"/>
  <c r="AI6799" i="1"/>
  <c r="AI6800" i="1"/>
  <c r="AI6801" i="1"/>
  <c r="AI6802" i="1"/>
  <c r="AI6803" i="1"/>
  <c r="AI6804" i="1"/>
  <c r="AI6805" i="1"/>
  <c r="AI6806" i="1"/>
  <c r="AI6807" i="1"/>
  <c r="AI6808" i="1"/>
  <c r="AI6809" i="1"/>
  <c r="AI6810" i="1"/>
  <c r="AI6811" i="1"/>
  <c r="AI6812" i="1"/>
  <c r="AI6813" i="1"/>
  <c r="AI6814" i="1"/>
  <c r="AI6815" i="1"/>
  <c r="AI6816" i="1"/>
  <c r="AI6817" i="1"/>
  <c r="AI6818" i="1"/>
  <c r="AI6819" i="1"/>
  <c r="AI6820" i="1"/>
  <c r="AI6821" i="1"/>
  <c r="AI6822" i="1"/>
  <c r="AI6823" i="1"/>
  <c r="AI6824" i="1"/>
  <c r="AI6825" i="1"/>
  <c r="AI6826" i="1"/>
  <c r="AI6827" i="1"/>
  <c r="AI6828" i="1"/>
  <c r="AI6829" i="1"/>
  <c r="AI6830" i="1"/>
  <c r="AI6831" i="1"/>
  <c r="AI6832" i="1"/>
  <c r="AI6833" i="1"/>
  <c r="AI6834" i="1"/>
  <c r="AI6835" i="1"/>
  <c r="AI6836" i="1"/>
  <c r="AI6837" i="1"/>
  <c r="AI6838" i="1"/>
  <c r="AI6839" i="1"/>
  <c r="AI6840" i="1"/>
  <c r="AI6841" i="1"/>
  <c r="AI6842" i="1"/>
  <c r="AI6843" i="1"/>
  <c r="AI6844" i="1"/>
  <c r="AI6845" i="1"/>
  <c r="AI6846" i="1"/>
  <c r="AI6847" i="1"/>
  <c r="AI6848" i="1"/>
  <c r="AI6849" i="1"/>
  <c r="AI6850" i="1"/>
  <c r="AI6851" i="1"/>
  <c r="AI6852" i="1"/>
  <c r="AI6853" i="1"/>
  <c r="AI6854" i="1"/>
  <c r="AI6855" i="1"/>
  <c r="AI6856" i="1"/>
  <c r="AI6857" i="1"/>
  <c r="AI6858" i="1"/>
  <c r="AI6859" i="1"/>
  <c r="AI6860" i="1"/>
  <c r="AI6861" i="1"/>
  <c r="AI6862" i="1"/>
  <c r="AI6863" i="1"/>
  <c r="AI6864" i="1"/>
  <c r="AI6865" i="1"/>
  <c r="AI6866" i="1"/>
  <c r="AI6867" i="1"/>
  <c r="AI6868" i="1"/>
  <c r="AI6869" i="1"/>
  <c r="AI6870" i="1"/>
  <c r="AI6871" i="1"/>
  <c r="AI6872" i="1"/>
  <c r="AI6873" i="1"/>
  <c r="AI6874" i="1"/>
  <c r="AI6875" i="1"/>
  <c r="AI6876" i="1"/>
  <c r="AI6877" i="1"/>
  <c r="AI6878" i="1"/>
  <c r="AI6879" i="1"/>
  <c r="AI6880" i="1"/>
  <c r="AI6881" i="1"/>
  <c r="AI6882" i="1"/>
  <c r="AI6883" i="1"/>
  <c r="AI6884" i="1"/>
  <c r="AI6885" i="1"/>
  <c r="AI6886" i="1"/>
  <c r="AI6887" i="1"/>
  <c r="AI6888" i="1"/>
  <c r="AI6889" i="1"/>
  <c r="AI6890" i="1"/>
  <c r="AI6891" i="1"/>
  <c r="AI6892" i="1"/>
  <c r="AI6893" i="1"/>
  <c r="AI6894" i="1"/>
  <c r="AI6895" i="1"/>
  <c r="AI6896" i="1"/>
  <c r="AI6897" i="1"/>
  <c r="AI6898" i="1"/>
  <c r="AI6899" i="1"/>
  <c r="AI6900" i="1"/>
  <c r="AI6901" i="1"/>
  <c r="AI6902" i="1"/>
  <c r="AI6903" i="1"/>
  <c r="AI6904" i="1"/>
  <c r="AI6905" i="1"/>
  <c r="AI6906" i="1"/>
  <c r="AI6907" i="1"/>
  <c r="AI6908" i="1"/>
  <c r="AI6909" i="1"/>
  <c r="AI6910" i="1"/>
  <c r="AI6911" i="1"/>
  <c r="AI6912" i="1"/>
  <c r="AI6913" i="1"/>
  <c r="AI6914" i="1"/>
  <c r="AI6915" i="1"/>
  <c r="AI6916" i="1"/>
  <c r="AI6917" i="1"/>
  <c r="AI6918" i="1"/>
  <c r="AI6919" i="1"/>
  <c r="AI6920" i="1"/>
  <c r="AI6921" i="1"/>
  <c r="AI6922" i="1"/>
  <c r="AI6923" i="1"/>
  <c r="AI6924" i="1"/>
  <c r="AI6925" i="1"/>
  <c r="AI6926" i="1"/>
  <c r="AI6927" i="1"/>
  <c r="AI6928" i="1"/>
  <c r="AI6929" i="1"/>
  <c r="AI6930" i="1"/>
  <c r="AI6931" i="1"/>
  <c r="AI6932" i="1"/>
  <c r="AI6933" i="1"/>
  <c r="AI6934" i="1"/>
  <c r="AI6935" i="1"/>
  <c r="AI6936" i="1"/>
  <c r="AI6937" i="1"/>
  <c r="AI6938" i="1"/>
  <c r="AI6939" i="1"/>
  <c r="AI6940" i="1"/>
  <c r="AI6941" i="1"/>
  <c r="AI6942" i="1"/>
  <c r="AI6943" i="1"/>
  <c r="AI6944" i="1"/>
  <c r="AI6945" i="1"/>
  <c r="AI6946" i="1"/>
  <c r="AI6947" i="1"/>
  <c r="AI6948" i="1"/>
  <c r="AI6949" i="1"/>
  <c r="AI6950" i="1"/>
  <c r="AI6951" i="1"/>
  <c r="AI6952" i="1"/>
  <c r="AI6953" i="1"/>
  <c r="AI6954" i="1"/>
  <c r="AI6955" i="1"/>
  <c r="AI6956" i="1"/>
  <c r="AI6957" i="1"/>
  <c r="AI6958" i="1"/>
  <c r="AI6959" i="1"/>
  <c r="AI6960" i="1"/>
  <c r="AI6961" i="1"/>
  <c r="AI6962" i="1"/>
  <c r="AI6963" i="1"/>
  <c r="AI6964" i="1"/>
  <c r="AI6965" i="1"/>
  <c r="AI6966" i="1"/>
  <c r="AI6967" i="1"/>
  <c r="AI6968" i="1"/>
  <c r="AI6969" i="1"/>
  <c r="AI6970" i="1"/>
  <c r="AI6971" i="1"/>
  <c r="AI6972" i="1"/>
  <c r="AI6973" i="1"/>
  <c r="AI6974" i="1"/>
  <c r="AI6975" i="1"/>
  <c r="AI6976" i="1"/>
  <c r="AI6977" i="1"/>
  <c r="AI6978" i="1"/>
  <c r="AI6979" i="1"/>
  <c r="AI6980" i="1"/>
  <c r="AI6981" i="1"/>
  <c r="AI6982" i="1"/>
  <c r="AI6983" i="1"/>
  <c r="AI6984" i="1"/>
  <c r="AI6985" i="1"/>
  <c r="AI6986" i="1"/>
  <c r="AI6987" i="1"/>
  <c r="AI6988" i="1"/>
  <c r="AI6989" i="1"/>
  <c r="AI6990" i="1"/>
  <c r="AI6991" i="1"/>
  <c r="AI6992" i="1"/>
  <c r="AI6993" i="1"/>
  <c r="AI6994" i="1"/>
  <c r="AI6995" i="1"/>
  <c r="AI6996" i="1"/>
  <c r="AI6997" i="1"/>
  <c r="AI6998" i="1"/>
  <c r="AI6999" i="1"/>
  <c r="AI7000" i="1"/>
  <c r="AI7001" i="1"/>
  <c r="AI7002" i="1"/>
  <c r="AI7003" i="1"/>
  <c r="AI7004" i="1"/>
  <c r="AI7005" i="1"/>
  <c r="AI7006" i="1"/>
  <c r="AI7007" i="1"/>
  <c r="AI7008" i="1"/>
  <c r="AI7009" i="1"/>
  <c r="AI7010" i="1"/>
  <c r="AI7011" i="1"/>
  <c r="AI7012" i="1"/>
  <c r="AI7013" i="1"/>
  <c r="AI7014" i="1"/>
  <c r="AI7015" i="1"/>
  <c r="AI7016" i="1"/>
  <c r="AI7017" i="1"/>
  <c r="AI7018" i="1"/>
  <c r="AI7019" i="1"/>
  <c r="AI7020" i="1"/>
  <c r="AI7021" i="1"/>
  <c r="AI7022" i="1"/>
  <c r="AI7023" i="1"/>
  <c r="AI7024" i="1"/>
  <c r="AI7025" i="1"/>
  <c r="AI7026" i="1"/>
  <c r="AI7027" i="1"/>
  <c r="AI7028" i="1"/>
  <c r="AI7029" i="1"/>
  <c r="AI7030" i="1"/>
  <c r="AI7031" i="1"/>
  <c r="AI7032" i="1"/>
  <c r="AI7033" i="1"/>
  <c r="AI7034" i="1"/>
  <c r="AI7035" i="1"/>
  <c r="AI7036" i="1"/>
  <c r="AI7037" i="1"/>
  <c r="AI7038" i="1"/>
  <c r="AI7039" i="1"/>
  <c r="AI7040" i="1"/>
  <c r="AI7041" i="1"/>
  <c r="AI7042" i="1"/>
  <c r="AI7043" i="1"/>
  <c r="AI7044" i="1"/>
  <c r="AI7045" i="1"/>
  <c r="AI7046" i="1"/>
  <c r="AI7047" i="1"/>
  <c r="AI7048" i="1"/>
  <c r="AI7049" i="1"/>
  <c r="AI7050" i="1"/>
  <c r="AI7051" i="1"/>
  <c r="AI7052" i="1"/>
  <c r="AI7053" i="1"/>
  <c r="AI7054" i="1"/>
  <c r="AI7055" i="1"/>
  <c r="AI7056" i="1"/>
  <c r="AI7057" i="1"/>
  <c r="AI7058" i="1"/>
  <c r="AI7059" i="1"/>
  <c r="AI7060" i="1"/>
  <c r="AI7061" i="1"/>
  <c r="AI7062" i="1"/>
  <c r="AI7063" i="1"/>
  <c r="AI7064" i="1"/>
  <c r="AI7065" i="1"/>
  <c r="AI7066" i="1"/>
  <c r="AI7067" i="1"/>
  <c r="AI7068" i="1"/>
  <c r="AI7069" i="1"/>
  <c r="AI7070" i="1"/>
  <c r="AI7071" i="1"/>
  <c r="AI7072" i="1"/>
  <c r="AI7073" i="1"/>
  <c r="AI7074" i="1"/>
  <c r="AI7075" i="1"/>
  <c r="AI7076" i="1"/>
  <c r="AI7077" i="1"/>
  <c r="AI7078" i="1"/>
  <c r="AI7079" i="1"/>
  <c r="AI7080" i="1"/>
  <c r="AI7081" i="1"/>
  <c r="AI7082" i="1"/>
  <c r="AI7083" i="1"/>
  <c r="AI7084" i="1"/>
  <c r="AI7085" i="1"/>
  <c r="AI7086" i="1"/>
  <c r="AI7087" i="1"/>
  <c r="AI7088" i="1"/>
  <c r="AI7089" i="1"/>
  <c r="AI7090" i="1"/>
  <c r="AI7091" i="1"/>
  <c r="AI7092" i="1"/>
  <c r="AI7093" i="1"/>
  <c r="AI7094" i="1"/>
  <c r="AI7095" i="1"/>
  <c r="AI7096" i="1"/>
  <c r="AI7097" i="1"/>
  <c r="AI7098" i="1"/>
  <c r="AI7099" i="1"/>
  <c r="AI7100" i="1"/>
  <c r="AI7101" i="1"/>
  <c r="AI7102" i="1"/>
  <c r="AI7103" i="1"/>
  <c r="AI7104" i="1"/>
  <c r="AI7105" i="1"/>
  <c r="AI7106" i="1"/>
  <c r="AI7107" i="1"/>
  <c r="AI7108" i="1"/>
  <c r="AI7109" i="1"/>
  <c r="AI7110" i="1"/>
  <c r="AI7111" i="1"/>
  <c r="AI7112" i="1"/>
  <c r="AI7113" i="1"/>
  <c r="AI7114" i="1"/>
  <c r="AI7115" i="1"/>
  <c r="AI7116" i="1"/>
  <c r="AI7117" i="1"/>
  <c r="AI7118" i="1"/>
  <c r="AI7119" i="1"/>
  <c r="AI7120" i="1"/>
  <c r="AI7121" i="1"/>
  <c r="AI7122" i="1"/>
  <c r="AI7123" i="1"/>
  <c r="AI7124" i="1"/>
  <c r="AI7125" i="1"/>
  <c r="AI7126" i="1"/>
  <c r="AI7127" i="1"/>
  <c r="AI7128" i="1"/>
  <c r="AI7129" i="1"/>
  <c r="AI7130" i="1"/>
  <c r="AI7131" i="1"/>
  <c r="AI7132" i="1"/>
  <c r="AI7133" i="1"/>
  <c r="AI7134" i="1"/>
  <c r="AI7135" i="1"/>
  <c r="AI7136" i="1"/>
  <c r="AI7137" i="1"/>
  <c r="AI7138" i="1"/>
  <c r="AI7139" i="1"/>
  <c r="AI7140" i="1"/>
  <c r="AI7141" i="1"/>
  <c r="AI7142" i="1"/>
  <c r="AI7143" i="1"/>
  <c r="AI7144" i="1"/>
  <c r="AI7145" i="1"/>
  <c r="AI7146" i="1"/>
  <c r="AI7147" i="1"/>
  <c r="AI7148" i="1"/>
  <c r="AI7149" i="1"/>
  <c r="AI7150" i="1"/>
  <c r="AI7151" i="1"/>
  <c r="AI7152" i="1"/>
  <c r="AI7153" i="1"/>
  <c r="AI7154" i="1"/>
  <c r="AI7155" i="1"/>
  <c r="AI7156" i="1"/>
  <c r="AI7157" i="1"/>
  <c r="AI7158" i="1"/>
  <c r="AI7159" i="1"/>
  <c r="AI7160" i="1"/>
  <c r="AI7161" i="1"/>
  <c r="AI7162" i="1"/>
  <c r="AI7163" i="1"/>
  <c r="AI7164" i="1"/>
  <c r="AI7165" i="1"/>
  <c r="AI7166" i="1"/>
  <c r="AI7167" i="1"/>
  <c r="AI7168" i="1"/>
  <c r="AI7169" i="1"/>
  <c r="AI7170" i="1"/>
  <c r="AI7171" i="1"/>
  <c r="AI7172" i="1"/>
  <c r="AI7173" i="1"/>
  <c r="AI7174" i="1"/>
  <c r="AI7175" i="1"/>
  <c r="AI7176" i="1"/>
  <c r="AI7177" i="1"/>
  <c r="AI7178" i="1"/>
  <c r="AI7179" i="1"/>
  <c r="AI7180" i="1"/>
  <c r="AI7181" i="1"/>
  <c r="AI7182" i="1"/>
  <c r="AI7183" i="1"/>
  <c r="AI7184" i="1"/>
  <c r="AI7185" i="1"/>
  <c r="AI7186" i="1"/>
  <c r="AI7187" i="1"/>
  <c r="AI7188" i="1"/>
  <c r="AI7189" i="1"/>
  <c r="AI7190" i="1"/>
  <c r="AI7191" i="1"/>
  <c r="AI7192" i="1"/>
  <c r="AI7193" i="1"/>
  <c r="AI7194" i="1"/>
  <c r="AI7195" i="1"/>
  <c r="AI7196" i="1"/>
  <c r="AI7197" i="1"/>
  <c r="AI7198" i="1"/>
  <c r="AI7199" i="1"/>
  <c r="AI7200" i="1"/>
  <c r="AI7201" i="1"/>
  <c r="AI7202" i="1"/>
  <c r="AI7203" i="1"/>
  <c r="AI7204" i="1"/>
  <c r="AI7205" i="1"/>
  <c r="AI7206" i="1"/>
  <c r="AI7207" i="1"/>
  <c r="AI7208" i="1"/>
  <c r="AI7209" i="1"/>
  <c r="AI7210" i="1"/>
  <c r="AI7211" i="1"/>
  <c r="AI7212" i="1"/>
  <c r="AI7213" i="1"/>
  <c r="AI7214" i="1"/>
  <c r="AI7215" i="1"/>
  <c r="AI7216" i="1"/>
  <c r="AI7217" i="1"/>
  <c r="AI7218" i="1"/>
  <c r="AI7219" i="1"/>
  <c r="AI7220" i="1"/>
  <c r="AI7221" i="1"/>
  <c r="AI7222" i="1"/>
  <c r="AI7223" i="1"/>
  <c r="AI7224" i="1"/>
  <c r="AI7225" i="1"/>
  <c r="AI7226" i="1"/>
  <c r="AI7227" i="1"/>
  <c r="AI7228" i="1"/>
  <c r="AI7229" i="1"/>
  <c r="AI7230" i="1"/>
  <c r="AI7231" i="1"/>
  <c r="AI7232" i="1"/>
  <c r="AI7233" i="1"/>
  <c r="AI7234" i="1"/>
  <c r="AI7235" i="1"/>
  <c r="AI7236" i="1"/>
  <c r="AI7237" i="1"/>
  <c r="AI7238" i="1"/>
  <c r="AI7239" i="1"/>
  <c r="AI7240" i="1"/>
  <c r="AI7241" i="1"/>
  <c r="AI7242" i="1"/>
  <c r="AI7243" i="1"/>
  <c r="AI7244" i="1"/>
  <c r="AI7245" i="1"/>
  <c r="AI7246" i="1"/>
  <c r="AI7247" i="1"/>
  <c r="AI7248" i="1"/>
  <c r="AI7249" i="1"/>
  <c r="AI7250" i="1"/>
  <c r="AI7251" i="1"/>
  <c r="AI7252" i="1"/>
  <c r="AI7253" i="1"/>
  <c r="AI7254" i="1"/>
  <c r="AI7255" i="1"/>
  <c r="AI7256" i="1"/>
  <c r="AI7257" i="1"/>
  <c r="AI7258" i="1"/>
  <c r="AI7259" i="1"/>
  <c r="AI7260" i="1"/>
  <c r="AI7261" i="1"/>
  <c r="AI7262" i="1"/>
  <c r="AI7263" i="1"/>
  <c r="AI7264" i="1"/>
  <c r="AI7265" i="1"/>
  <c r="AI7266" i="1"/>
  <c r="AI7267" i="1"/>
  <c r="AI7268" i="1"/>
  <c r="AI7269" i="1"/>
  <c r="AI7270" i="1"/>
  <c r="AI7271" i="1"/>
  <c r="AI7272" i="1"/>
  <c r="AI7273" i="1"/>
  <c r="AI7274" i="1"/>
  <c r="AI7275" i="1"/>
  <c r="AI7276" i="1"/>
  <c r="AI7277" i="1"/>
  <c r="AI7278" i="1"/>
  <c r="AI7279" i="1"/>
  <c r="AI7280" i="1"/>
  <c r="AI7281" i="1"/>
  <c r="AI7282" i="1"/>
  <c r="AI7283" i="1"/>
  <c r="AI7284" i="1"/>
  <c r="AI7285" i="1"/>
  <c r="AI7286" i="1"/>
  <c r="AI7287" i="1"/>
  <c r="AI7288" i="1"/>
  <c r="AI7289" i="1"/>
  <c r="AI7290" i="1"/>
  <c r="AI7291" i="1"/>
  <c r="AI7292" i="1"/>
  <c r="AI7293" i="1"/>
  <c r="AI7294" i="1"/>
  <c r="AI7295" i="1"/>
  <c r="AI7296" i="1"/>
  <c r="AI7297" i="1"/>
  <c r="AI7298" i="1"/>
  <c r="AI7299" i="1"/>
  <c r="AI7300" i="1"/>
  <c r="AI7301" i="1"/>
  <c r="AI7302" i="1"/>
  <c r="AI7303" i="1"/>
  <c r="AI7304" i="1"/>
  <c r="AI7305" i="1"/>
  <c r="AI7306" i="1"/>
  <c r="AI7307" i="1"/>
  <c r="AI7308" i="1"/>
  <c r="AI7309" i="1"/>
  <c r="AI7310" i="1"/>
  <c r="AI7311" i="1"/>
  <c r="AI7312" i="1"/>
  <c r="AI7313" i="1"/>
  <c r="AI7314" i="1"/>
  <c r="AI7315" i="1"/>
  <c r="AI7316" i="1"/>
  <c r="AI7317" i="1"/>
  <c r="AI7318" i="1"/>
  <c r="AI7319" i="1"/>
  <c r="AI7320" i="1"/>
  <c r="AI7321" i="1"/>
  <c r="AI7322" i="1"/>
  <c r="AI7323" i="1"/>
  <c r="AI7324" i="1"/>
  <c r="AI7325" i="1"/>
  <c r="AI7326" i="1"/>
  <c r="AI7327" i="1"/>
  <c r="AI7328" i="1"/>
  <c r="AI7329" i="1"/>
  <c r="AI7330" i="1"/>
  <c r="AI7331" i="1"/>
  <c r="AI7332" i="1"/>
  <c r="AI7333" i="1"/>
  <c r="AI7334" i="1"/>
  <c r="AI7335" i="1"/>
  <c r="AI7336" i="1"/>
  <c r="AI7337" i="1"/>
  <c r="AI7338" i="1"/>
  <c r="AI7339" i="1"/>
  <c r="AI7340" i="1"/>
  <c r="AI7341" i="1"/>
  <c r="AI7342" i="1"/>
  <c r="AI7343" i="1"/>
  <c r="AI7344" i="1"/>
  <c r="AI7345" i="1"/>
  <c r="AI7346" i="1"/>
  <c r="AI7347" i="1"/>
  <c r="AI7348" i="1"/>
  <c r="AI7349" i="1"/>
  <c r="AI7350" i="1"/>
  <c r="AI7351" i="1"/>
  <c r="AI7352" i="1"/>
  <c r="AI7353" i="1"/>
  <c r="AI7354" i="1"/>
  <c r="AI7355" i="1"/>
  <c r="AI7356" i="1"/>
  <c r="AI7357" i="1"/>
  <c r="AI7358" i="1"/>
  <c r="AI7359" i="1"/>
  <c r="AI7360" i="1"/>
  <c r="AI7361" i="1"/>
  <c r="AI7362" i="1"/>
  <c r="AI7363" i="1"/>
  <c r="AI7364" i="1"/>
  <c r="AI7365" i="1"/>
  <c r="AI7366" i="1"/>
  <c r="AI7367" i="1"/>
  <c r="AI7368" i="1"/>
  <c r="AI7369" i="1"/>
  <c r="AI7370" i="1"/>
  <c r="AI7371" i="1"/>
  <c r="AI7372" i="1"/>
  <c r="AI7373" i="1"/>
  <c r="AI7374" i="1"/>
  <c r="AI7375" i="1"/>
  <c r="AI7376" i="1"/>
  <c r="AI7377" i="1"/>
  <c r="AI7378" i="1"/>
  <c r="AI7379" i="1"/>
  <c r="AI7380" i="1"/>
  <c r="AI7381" i="1"/>
  <c r="AI7382" i="1"/>
  <c r="AI7383" i="1"/>
  <c r="AI7384" i="1"/>
  <c r="AI7385" i="1"/>
  <c r="AI7386" i="1"/>
  <c r="AI7387" i="1"/>
  <c r="AI7388" i="1"/>
  <c r="AI7389" i="1"/>
  <c r="AI7390" i="1"/>
  <c r="AI7391" i="1"/>
  <c r="AI7392" i="1"/>
  <c r="AI7393" i="1"/>
  <c r="AI7394" i="1"/>
  <c r="AI7395" i="1"/>
  <c r="AI7396" i="1"/>
  <c r="AI7397" i="1"/>
  <c r="AI7398" i="1"/>
  <c r="AI7399" i="1"/>
  <c r="AI7400" i="1"/>
  <c r="AI7401" i="1"/>
  <c r="AI7402" i="1"/>
  <c r="AI7403" i="1"/>
  <c r="AI7404" i="1"/>
  <c r="AI7405" i="1"/>
  <c r="AI7406" i="1"/>
  <c r="AI7407" i="1"/>
  <c r="AI7408" i="1"/>
  <c r="AI7409" i="1"/>
  <c r="AI7410" i="1"/>
  <c r="AI7411" i="1"/>
  <c r="AI7412" i="1"/>
  <c r="AI7413" i="1"/>
  <c r="AI7414" i="1"/>
  <c r="AI7415" i="1"/>
  <c r="AI7416" i="1"/>
  <c r="AI7417" i="1"/>
  <c r="AI7418" i="1"/>
  <c r="AI7419" i="1"/>
  <c r="AI7420" i="1"/>
  <c r="AI7421" i="1"/>
  <c r="AI7422" i="1"/>
  <c r="AI7423" i="1"/>
  <c r="AI7424" i="1"/>
  <c r="AI7425" i="1"/>
  <c r="AI7426" i="1"/>
  <c r="AI7427" i="1"/>
  <c r="AI7428" i="1"/>
  <c r="AI7429" i="1"/>
  <c r="AI7430" i="1"/>
  <c r="AI7431" i="1"/>
  <c r="AI7432" i="1"/>
  <c r="AI7433" i="1"/>
  <c r="AI7434" i="1"/>
  <c r="AI7435" i="1"/>
  <c r="AI7436" i="1"/>
  <c r="AI7437" i="1"/>
  <c r="AI7438" i="1"/>
  <c r="AI7439" i="1"/>
  <c r="AI7440" i="1"/>
  <c r="AI7441" i="1"/>
  <c r="AI7442" i="1"/>
  <c r="AI7443" i="1"/>
  <c r="AI7444" i="1"/>
  <c r="AI7445" i="1"/>
  <c r="AI7446" i="1"/>
  <c r="AI7447" i="1"/>
  <c r="AI7448" i="1"/>
  <c r="AI7449" i="1"/>
  <c r="AI7450" i="1"/>
  <c r="AI7451" i="1"/>
  <c r="AI7452" i="1"/>
  <c r="AI7453" i="1"/>
  <c r="AI7454" i="1"/>
  <c r="AI7455" i="1"/>
  <c r="AI7456" i="1"/>
  <c r="AI7457" i="1"/>
  <c r="AI7458" i="1"/>
  <c r="AI7459" i="1"/>
  <c r="AI7460" i="1"/>
  <c r="AI7461" i="1"/>
  <c r="AI7462" i="1"/>
  <c r="AI7463" i="1"/>
  <c r="AI7464" i="1"/>
  <c r="AI7465" i="1"/>
  <c r="AI7466" i="1"/>
  <c r="AI7467" i="1"/>
  <c r="AI7468" i="1"/>
  <c r="AI7469" i="1"/>
  <c r="AI7470" i="1"/>
  <c r="AI7471" i="1"/>
  <c r="AI7472" i="1"/>
  <c r="AI7473" i="1"/>
  <c r="AI7474" i="1"/>
  <c r="AI7475" i="1"/>
  <c r="AI7476" i="1"/>
  <c r="AI7477" i="1"/>
  <c r="AI7478" i="1"/>
  <c r="AI7479" i="1"/>
  <c r="AI7480" i="1"/>
  <c r="AI7481" i="1"/>
  <c r="AI7482" i="1"/>
  <c r="AI7483" i="1"/>
  <c r="AI7484" i="1"/>
  <c r="AI7485" i="1"/>
  <c r="AI7486" i="1"/>
  <c r="AI7487" i="1"/>
  <c r="AI7488" i="1"/>
  <c r="AI7489" i="1"/>
  <c r="AI7490" i="1"/>
  <c r="AI7491" i="1"/>
  <c r="AI7492" i="1"/>
  <c r="AI7493" i="1"/>
  <c r="AI7494" i="1"/>
  <c r="AI7495" i="1"/>
  <c r="AI7496" i="1"/>
  <c r="AI7497" i="1"/>
  <c r="AI7498" i="1"/>
  <c r="AI7499" i="1"/>
  <c r="AI7500" i="1"/>
  <c r="AI7501" i="1"/>
  <c r="AI7502" i="1"/>
  <c r="AI7503" i="1"/>
  <c r="AI7504" i="1"/>
  <c r="AI7505" i="1"/>
  <c r="AI7506" i="1"/>
  <c r="AI7507" i="1"/>
  <c r="AI7508" i="1"/>
  <c r="AI7509" i="1"/>
  <c r="AI7510" i="1"/>
  <c r="AI7511" i="1"/>
  <c r="AI7512" i="1"/>
  <c r="AI7513" i="1"/>
  <c r="AI7514" i="1"/>
  <c r="AI7515" i="1"/>
  <c r="AI7516" i="1"/>
  <c r="AI7517" i="1"/>
  <c r="AI7518" i="1"/>
  <c r="AI7519" i="1"/>
  <c r="AI7520" i="1"/>
  <c r="AI7521" i="1"/>
  <c r="AI7522" i="1"/>
  <c r="AI7523" i="1"/>
  <c r="AI7524" i="1"/>
  <c r="AI7525" i="1"/>
  <c r="AI7526" i="1"/>
  <c r="AI7527" i="1"/>
  <c r="AI7528" i="1"/>
  <c r="AI7529" i="1"/>
  <c r="AI7530" i="1"/>
  <c r="AI7531" i="1"/>
  <c r="AI7532" i="1"/>
  <c r="AI7533" i="1"/>
  <c r="AI7534" i="1"/>
  <c r="AI7535" i="1"/>
  <c r="AI7536" i="1"/>
  <c r="AI7537" i="1"/>
  <c r="AI7538" i="1"/>
  <c r="AI7539" i="1"/>
  <c r="AI7540" i="1"/>
  <c r="AI7541" i="1"/>
  <c r="AI7542" i="1"/>
  <c r="AI7543" i="1"/>
  <c r="AI7544" i="1"/>
  <c r="AI7545" i="1"/>
  <c r="AI7546" i="1"/>
  <c r="AI7547" i="1"/>
  <c r="AI7548" i="1"/>
  <c r="AI7549" i="1"/>
  <c r="AI7550" i="1"/>
  <c r="AI7551" i="1"/>
  <c r="AI7552" i="1"/>
  <c r="AI7553" i="1"/>
  <c r="AI7554" i="1"/>
  <c r="AI7555" i="1"/>
  <c r="AI7556" i="1"/>
  <c r="AI7557" i="1"/>
  <c r="AI7558" i="1"/>
  <c r="AI7559" i="1"/>
  <c r="AI7560" i="1"/>
  <c r="AI7561" i="1"/>
  <c r="AI7562" i="1"/>
  <c r="AI7563" i="1"/>
  <c r="AI7564" i="1"/>
  <c r="AI7565" i="1"/>
  <c r="AI7566" i="1"/>
  <c r="AI7567" i="1"/>
  <c r="AI7568" i="1"/>
  <c r="AI7569" i="1"/>
  <c r="AI7570" i="1"/>
  <c r="AI7571" i="1"/>
  <c r="AI7572" i="1"/>
  <c r="AI7573" i="1"/>
  <c r="AI7574" i="1"/>
  <c r="AI7575" i="1"/>
  <c r="AI7576" i="1"/>
  <c r="AI7577" i="1"/>
  <c r="AI7578" i="1"/>
  <c r="AI7579" i="1"/>
  <c r="AI7580" i="1"/>
  <c r="AI7581" i="1"/>
  <c r="AI7582" i="1"/>
  <c r="AI7583" i="1"/>
  <c r="AI7584" i="1"/>
  <c r="AI7585" i="1"/>
  <c r="AI7586" i="1"/>
  <c r="AI7587" i="1"/>
  <c r="AI7588" i="1"/>
  <c r="AI7589" i="1"/>
  <c r="AI7590" i="1"/>
  <c r="AI7591" i="1"/>
  <c r="AI7592" i="1"/>
  <c r="AI7593" i="1"/>
  <c r="AI7594" i="1"/>
  <c r="AI7595" i="1"/>
  <c r="AI7596" i="1"/>
  <c r="AI7597" i="1"/>
  <c r="AI7598" i="1"/>
  <c r="AI7599" i="1"/>
  <c r="AI7600" i="1"/>
  <c r="AI7601" i="1"/>
  <c r="AI7602" i="1"/>
  <c r="AI7603" i="1"/>
  <c r="AI7604" i="1"/>
  <c r="AI7605" i="1"/>
  <c r="AI7606" i="1"/>
  <c r="AI7607" i="1"/>
  <c r="AI7608" i="1"/>
  <c r="AI7609" i="1"/>
  <c r="AI7610" i="1"/>
  <c r="AI7611" i="1"/>
  <c r="AI7612" i="1"/>
  <c r="AI7613" i="1"/>
  <c r="AI7614" i="1"/>
  <c r="AI7615" i="1"/>
  <c r="AI7616" i="1"/>
  <c r="AI7617" i="1"/>
  <c r="AI7618" i="1"/>
  <c r="AI7619" i="1"/>
  <c r="AI7620" i="1"/>
  <c r="AI7621" i="1"/>
  <c r="AI7622" i="1"/>
  <c r="AI7623" i="1"/>
  <c r="AI7624" i="1"/>
  <c r="AI7625" i="1"/>
  <c r="AI7626" i="1"/>
  <c r="AI7627" i="1"/>
  <c r="AI7628" i="1"/>
  <c r="AI7629" i="1"/>
  <c r="AI7630" i="1"/>
  <c r="AI7631" i="1"/>
  <c r="AI7632" i="1"/>
  <c r="AI7633" i="1"/>
  <c r="AI7634" i="1"/>
  <c r="AI7635" i="1"/>
  <c r="AI7636" i="1"/>
  <c r="AI7637" i="1"/>
  <c r="AI7638" i="1"/>
  <c r="AI7639" i="1"/>
  <c r="AI7640" i="1"/>
  <c r="AI7641" i="1"/>
  <c r="AI7642" i="1"/>
  <c r="AI7643" i="1"/>
  <c r="AI7644" i="1"/>
  <c r="AI7645" i="1"/>
  <c r="AI7646" i="1"/>
  <c r="AI7647" i="1"/>
  <c r="AI7648" i="1"/>
  <c r="AI7649" i="1"/>
  <c r="AI7650" i="1"/>
  <c r="AI7651" i="1"/>
  <c r="AI7652" i="1"/>
  <c r="AI7653" i="1"/>
  <c r="AI7654" i="1"/>
  <c r="AI7655" i="1"/>
  <c r="AI7656" i="1"/>
  <c r="AI7657" i="1"/>
  <c r="AI7658" i="1"/>
  <c r="AI7659" i="1"/>
  <c r="AI7660" i="1"/>
  <c r="AI7661" i="1"/>
  <c r="AI7662" i="1"/>
  <c r="AI7663" i="1"/>
  <c r="AI7664" i="1"/>
  <c r="AI7665" i="1"/>
  <c r="AI7666" i="1"/>
  <c r="AI7667" i="1"/>
  <c r="AI7668" i="1"/>
  <c r="AI7669" i="1"/>
  <c r="AI7670" i="1"/>
  <c r="AI7671" i="1"/>
  <c r="AI7672" i="1"/>
  <c r="AI7673" i="1"/>
  <c r="AI7674" i="1"/>
  <c r="AI7675" i="1"/>
  <c r="AI7676" i="1"/>
  <c r="AI7677" i="1"/>
  <c r="AI7678" i="1"/>
  <c r="AI7679" i="1"/>
  <c r="AI7680" i="1"/>
  <c r="AI7681" i="1"/>
  <c r="AI7682" i="1"/>
  <c r="AI7683" i="1"/>
  <c r="AI7684" i="1"/>
  <c r="AI7685" i="1"/>
  <c r="AI7686" i="1"/>
  <c r="AI7687" i="1"/>
  <c r="AI7688" i="1"/>
  <c r="AI7689" i="1"/>
  <c r="AI7690" i="1"/>
  <c r="AI7691" i="1"/>
  <c r="AI7692" i="1"/>
  <c r="AI7693" i="1"/>
  <c r="AI7694" i="1"/>
  <c r="AI7695" i="1"/>
  <c r="AI7696" i="1"/>
  <c r="AI7697" i="1"/>
  <c r="AI7698" i="1"/>
  <c r="AI7699" i="1"/>
  <c r="AI7700" i="1"/>
  <c r="AI7701" i="1"/>
  <c r="AI7702" i="1"/>
  <c r="AI7703" i="1"/>
  <c r="AI7704" i="1"/>
  <c r="AI7705" i="1"/>
  <c r="AI7706" i="1"/>
  <c r="AI7707" i="1"/>
  <c r="AI7708" i="1"/>
  <c r="AI7709" i="1"/>
  <c r="AI7710" i="1"/>
  <c r="AI7711" i="1"/>
  <c r="AI7712" i="1"/>
  <c r="AI7713" i="1"/>
  <c r="AI7714" i="1"/>
  <c r="AI7715" i="1"/>
  <c r="AI7716" i="1"/>
  <c r="AI7717" i="1"/>
  <c r="AI7718" i="1"/>
  <c r="AI7719" i="1"/>
  <c r="AI7720" i="1"/>
  <c r="AI7721" i="1"/>
  <c r="AI7722" i="1"/>
  <c r="AI7723" i="1"/>
  <c r="AI7724" i="1"/>
  <c r="AI7725" i="1"/>
  <c r="AI7726" i="1"/>
  <c r="AI7727" i="1"/>
  <c r="AI7728" i="1"/>
  <c r="AI7729" i="1"/>
  <c r="AI7730" i="1"/>
  <c r="AI7731" i="1"/>
  <c r="AI7732" i="1"/>
  <c r="AI7733" i="1"/>
  <c r="AI7734" i="1"/>
  <c r="AI7735" i="1"/>
  <c r="AI7736" i="1"/>
  <c r="AI7737" i="1"/>
  <c r="AI7738" i="1"/>
  <c r="AI7739" i="1"/>
  <c r="AI7740" i="1"/>
  <c r="AI7741" i="1"/>
  <c r="AI7742" i="1"/>
  <c r="AI7743" i="1"/>
  <c r="AI7744" i="1"/>
  <c r="AI7745" i="1"/>
  <c r="AI7746" i="1"/>
  <c r="AI7747" i="1"/>
  <c r="AI7748" i="1"/>
  <c r="AI7749" i="1"/>
  <c r="AI7750" i="1"/>
  <c r="AI7751" i="1"/>
  <c r="AI7752" i="1"/>
  <c r="AI7753" i="1"/>
  <c r="AI7754" i="1"/>
  <c r="AI7755" i="1"/>
  <c r="AI7756" i="1"/>
  <c r="AI7757" i="1"/>
  <c r="AI7758" i="1"/>
  <c r="AI7759" i="1"/>
  <c r="AI7760" i="1"/>
  <c r="AI7761" i="1"/>
  <c r="AI7762" i="1"/>
  <c r="AI7763" i="1"/>
  <c r="AI7764" i="1"/>
  <c r="AI7765" i="1"/>
  <c r="AI7766" i="1"/>
  <c r="AI7767" i="1"/>
  <c r="AI7768" i="1"/>
  <c r="AI7769" i="1"/>
  <c r="AI7770" i="1"/>
  <c r="AI7771" i="1"/>
  <c r="AI7772" i="1"/>
  <c r="AI7773" i="1"/>
  <c r="AI7774" i="1"/>
  <c r="AI7775" i="1"/>
  <c r="AI7776" i="1"/>
  <c r="AI7777" i="1"/>
  <c r="AI7778" i="1"/>
  <c r="AI7779" i="1"/>
  <c r="AI7780" i="1"/>
  <c r="AI7781" i="1"/>
  <c r="AI7782" i="1"/>
  <c r="AI7783" i="1"/>
  <c r="AI7784" i="1"/>
  <c r="AI7785" i="1"/>
  <c r="AI7786" i="1"/>
  <c r="AI7787" i="1"/>
  <c r="AI7788" i="1"/>
  <c r="AI7789" i="1"/>
  <c r="AI7790" i="1"/>
  <c r="AI7791" i="1"/>
  <c r="AI7792" i="1"/>
  <c r="AI7793" i="1"/>
  <c r="AI7794" i="1"/>
  <c r="AI7795" i="1"/>
  <c r="AI7796" i="1"/>
  <c r="AI7797" i="1"/>
  <c r="AI7798" i="1"/>
  <c r="AI7799" i="1"/>
  <c r="AI7800" i="1"/>
  <c r="AI7801" i="1"/>
  <c r="AI7802" i="1"/>
  <c r="AI7803" i="1"/>
  <c r="AI7804" i="1"/>
  <c r="AI7805" i="1"/>
  <c r="AI7806" i="1"/>
  <c r="AI7807" i="1"/>
  <c r="AI7808" i="1"/>
  <c r="AI7809" i="1"/>
  <c r="AI7810" i="1"/>
  <c r="AI7811" i="1"/>
  <c r="AI7812" i="1"/>
  <c r="AI7813" i="1"/>
  <c r="AI7814" i="1"/>
  <c r="AI7815" i="1"/>
  <c r="AI7816" i="1"/>
  <c r="AI7817" i="1"/>
  <c r="AI7818" i="1"/>
  <c r="AI7819" i="1"/>
  <c r="AI7820" i="1"/>
  <c r="AI7821" i="1"/>
  <c r="AI7822" i="1"/>
  <c r="AI7823" i="1"/>
  <c r="AI7824" i="1"/>
  <c r="AI7825" i="1"/>
  <c r="AI7826" i="1"/>
  <c r="AI7827" i="1"/>
  <c r="AI7828" i="1"/>
  <c r="AI7829" i="1"/>
  <c r="AI7830" i="1"/>
  <c r="AI7831" i="1"/>
  <c r="AI7832" i="1"/>
  <c r="AI7833" i="1"/>
  <c r="AI7834" i="1"/>
  <c r="AI7835" i="1"/>
  <c r="AI7836" i="1"/>
  <c r="AI7837" i="1"/>
  <c r="AI7838" i="1"/>
  <c r="AI7839" i="1"/>
  <c r="AI7840" i="1"/>
  <c r="AI7841" i="1"/>
  <c r="AI7842" i="1"/>
  <c r="AI7843" i="1"/>
  <c r="AI7844" i="1"/>
  <c r="AI7845" i="1"/>
  <c r="AI7846" i="1"/>
  <c r="AI7847" i="1"/>
  <c r="AI7848" i="1"/>
  <c r="AI7849" i="1"/>
  <c r="AI7850" i="1"/>
  <c r="AI7851" i="1"/>
  <c r="AI7852" i="1"/>
  <c r="AI7853" i="1"/>
  <c r="AI7854" i="1"/>
  <c r="AI7855" i="1"/>
  <c r="AI7856" i="1"/>
  <c r="AI7857" i="1"/>
  <c r="AI7858" i="1"/>
  <c r="AI7859" i="1"/>
  <c r="AI7860" i="1"/>
  <c r="AI7861" i="1"/>
  <c r="AI7862" i="1"/>
  <c r="AI7863" i="1"/>
  <c r="AI7864" i="1"/>
  <c r="AI7865" i="1"/>
  <c r="AI7866" i="1"/>
  <c r="AI7867" i="1"/>
  <c r="AI7868" i="1"/>
  <c r="AI7869" i="1"/>
  <c r="AI7870" i="1"/>
  <c r="AI7871" i="1"/>
  <c r="AI7872" i="1"/>
  <c r="AI7873" i="1"/>
  <c r="AI7874" i="1"/>
  <c r="AI7875" i="1"/>
  <c r="AI7876" i="1"/>
  <c r="AI7877" i="1"/>
  <c r="AI7878" i="1"/>
  <c r="AI7879" i="1"/>
  <c r="AI7880" i="1"/>
  <c r="AI7881" i="1"/>
  <c r="AI7882" i="1"/>
  <c r="AI7883" i="1"/>
  <c r="AI7884" i="1"/>
  <c r="AI7885" i="1"/>
  <c r="AI7886" i="1"/>
  <c r="AI7887" i="1"/>
  <c r="AI7888" i="1"/>
  <c r="AI7889" i="1"/>
  <c r="AI7890" i="1"/>
  <c r="AI7891" i="1"/>
  <c r="AI7892" i="1"/>
  <c r="AI7893" i="1"/>
  <c r="AI7894" i="1"/>
  <c r="AI7895" i="1"/>
  <c r="AI7896" i="1"/>
  <c r="AI7897" i="1"/>
  <c r="AI7898" i="1"/>
  <c r="AI7899" i="1"/>
  <c r="AI7900" i="1"/>
  <c r="AI7901" i="1"/>
  <c r="AI7902" i="1"/>
  <c r="AI7903" i="1"/>
  <c r="AI7904" i="1"/>
  <c r="AI7905" i="1"/>
  <c r="AI7906" i="1"/>
  <c r="AI7907" i="1"/>
  <c r="AI7908" i="1"/>
  <c r="AI7909" i="1"/>
  <c r="AI7910" i="1"/>
  <c r="AI7911" i="1"/>
  <c r="AI7912" i="1"/>
  <c r="AI7913" i="1"/>
  <c r="AI7914" i="1"/>
  <c r="AI7915" i="1"/>
  <c r="AI7916" i="1"/>
  <c r="AI7917" i="1"/>
  <c r="AI7918" i="1"/>
  <c r="AI7919" i="1"/>
  <c r="AI7920" i="1"/>
  <c r="AI7921" i="1"/>
  <c r="AI7922" i="1"/>
  <c r="AI7923" i="1"/>
  <c r="AI7924" i="1"/>
  <c r="AI7925" i="1"/>
  <c r="AI7926" i="1"/>
  <c r="AI7927" i="1"/>
  <c r="AI7928" i="1"/>
  <c r="AI7929" i="1"/>
  <c r="AI7930" i="1"/>
  <c r="AI7931" i="1"/>
  <c r="AI7932" i="1"/>
  <c r="AI7933" i="1"/>
  <c r="AI7934" i="1"/>
  <c r="AI7935" i="1"/>
  <c r="AI7936" i="1"/>
  <c r="AI7937" i="1"/>
  <c r="AI7938" i="1"/>
  <c r="AI7939" i="1"/>
  <c r="AI7940" i="1"/>
  <c r="AI7941" i="1"/>
  <c r="AI7942" i="1"/>
  <c r="AI7943" i="1"/>
  <c r="AI7944" i="1"/>
  <c r="AI7945" i="1"/>
  <c r="AI7946" i="1"/>
  <c r="AI7947" i="1"/>
  <c r="AI7948" i="1"/>
  <c r="AI7949" i="1"/>
  <c r="AI7950" i="1"/>
  <c r="AI7951" i="1"/>
  <c r="AI7952" i="1"/>
  <c r="AI7953" i="1"/>
  <c r="AI7954" i="1"/>
  <c r="AI7955" i="1"/>
  <c r="AI7956" i="1"/>
  <c r="AI7957" i="1"/>
  <c r="AI7958" i="1"/>
  <c r="AI7959" i="1"/>
  <c r="AI7960" i="1"/>
  <c r="AI7961" i="1"/>
  <c r="AI7962" i="1"/>
  <c r="AI7963" i="1"/>
  <c r="AI7964" i="1"/>
  <c r="AI7965" i="1"/>
  <c r="AI7966" i="1"/>
  <c r="AI7967" i="1"/>
  <c r="AI7968" i="1"/>
  <c r="AI7969" i="1"/>
  <c r="AI7970" i="1"/>
  <c r="AI7971" i="1"/>
  <c r="AI7972" i="1"/>
  <c r="AI7973" i="1"/>
  <c r="AI7974" i="1"/>
  <c r="AI7975" i="1"/>
  <c r="AI7976" i="1"/>
  <c r="AI7977" i="1"/>
  <c r="AI7978" i="1"/>
  <c r="AI7979" i="1"/>
  <c r="AI7980" i="1"/>
  <c r="AI7981" i="1"/>
  <c r="AI7982" i="1"/>
  <c r="AI7983" i="1"/>
  <c r="AI7984" i="1"/>
  <c r="AI7985" i="1"/>
  <c r="AI7986" i="1"/>
  <c r="AI7987" i="1"/>
  <c r="AI7988" i="1"/>
  <c r="AI7989" i="1"/>
  <c r="AI7990" i="1"/>
  <c r="AI7991" i="1"/>
  <c r="AI7992" i="1"/>
  <c r="AI7993" i="1"/>
  <c r="AI7994" i="1"/>
  <c r="AI7995" i="1"/>
  <c r="AI7996" i="1"/>
  <c r="AI7997" i="1"/>
  <c r="AI7998" i="1"/>
  <c r="AI7999" i="1"/>
  <c r="AI8000" i="1"/>
  <c r="AI8001" i="1"/>
  <c r="AI8002" i="1"/>
  <c r="AI8003" i="1"/>
  <c r="AI8004" i="1"/>
  <c r="AI8005" i="1"/>
  <c r="AI8006" i="1"/>
  <c r="AI8007" i="1"/>
  <c r="AI8008" i="1"/>
  <c r="AI8009" i="1"/>
  <c r="AI8010" i="1"/>
  <c r="AI8011" i="1"/>
  <c r="AI8012" i="1"/>
  <c r="AI8013" i="1"/>
  <c r="AI8014" i="1"/>
  <c r="AI8015" i="1"/>
  <c r="AI8016" i="1"/>
  <c r="AI8017" i="1"/>
  <c r="AI8018" i="1"/>
  <c r="AI8019" i="1"/>
  <c r="AI8020" i="1"/>
  <c r="AI8021" i="1"/>
  <c r="AI8022" i="1"/>
  <c r="AI8023" i="1"/>
  <c r="AI8024" i="1"/>
  <c r="AI8025" i="1"/>
  <c r="AI8026" i="1"/>
  <c r="AI8027" i="1"/>
  <c r="AI8028" i="1"/>
  <c r="AI8029" i="1"/>
  <c r="AI8030" i="1"/>
  <c r="AI8031" i="1"/>
  <c r="AI8032" i="1"/>
  <c r="AI8033" i="1"/>
  <c r="AI8034" i="1"/>
  <c r="AI8035" i="1"/>
  <c r="AI8036" i="1"/>
  <c r="AI8037" i="1"/>
  <c r="AI8038" i="1"/>
  <c r="AI8039" i="1"/>
  <c r="AI8040" i="1"/>
  <c r="AI8041" i="1"/>
  <c r="AI8042" i="1"/>
  <c r="AI8043" i="1"/>
  <c r="AI8044" i="1"/>
  <c r="AI8045" i="1"/>
  <c r="AI8046" i="1"/>
  <c r="AI8047" i="1"/>
  <c r="AI8048" i="1"/>
  <c r="AI8049" i="1"/>
  <c r="AI8050" i="1"/>
  <c r="AI8051" i="1"/>
  <c r="AI8052" i="1"/>
  <c r="AI8053" i="1"/>
  <c r="AI8054" i="1"/>
  <c r="AI8055" i="1"/>
  <c r="AI8056" i="1"/>
  <c r="AI8057" i="1"/>
  <c r="AI8058" i="1"/>
  <c r="AI8059" i="1"/>
  <c r="AI8060" i="1"/>
  <c r="AI8061" i="1"/>
  <c r="AI8062" i="1"/>
  <c r="AI8063" i="1"/>
  <c r="AI8064" i="1"/>
  <c r="AI8065" i="1"/>
  <c r="AI8066" i="1"/>
  <c r="AI8067" i="1"/>
  <c r="AI8068" i="1"/>
  <c r="AI8069" i="1"/>
  <c r="AI8070" i="1"/>
  <c r="AI8071" i="1"/>
  <c r="AI8072" i="1"/>
  <c r="AI8073" i="1"/>
  <c r="AI8074" i="1"/>
  <c r="AI8075" i="1"/>
  <c r="AI8076" i="1"/>
  <c r="AI8077" i="1"/>
  <c r="AI8078" i="1"/>
  <c r="AI8079" i="1"/>
  <c r="AI8080" i="1"/>
  <c r="AI8081" i="1"/>
  <c r="AI8082" i="1"/>
  <c r="AI8083" i="1"/>
  <c r="AI8084" i="1"/>
  <c r="AI8085" i="1"/>
  <c r="AI8086" i="1"/>
  <c r="AI8087" i="1"/>
  <c r="AI8088" i="1"/>
  <c r="AI8089" i="1"/>
  <c r="AI8090" i="1"/>
  <c r="AI8091" i="1"/>
  <c r="AI8092" i="1"/>
  <c r="AI8093" i="1"/>
  <c r="AI8094" i="1"/>
  <c r="AI8095" i="1"/>
  <c r="AI8096" i="1"/>
  <c r="AI8097" i="1"/>
  <c r="AI8098" i="1"/>
  <c r="AI8099" i="1"/>
  <c r="AI8100" i="1"/>
  <c r="AI8101" i="1"/>
  <c r="AI8102" i="1"/>
  <c r="AI8103" i="1"/>
  <c r="AI8104" i="1"/>
  <c r="AI8105" i="1"/>
  <c r="AI8106" i="1"/>
  <c r="AI8107" i="1"/>
  <c r="AI8108" i="1"/>
  <c r="AI8109" i="1"/>
  <c r="AI8110" i="1"/>
  <c r="AI8111" i="1"/>
  <c r="AI8112" i="1"/>
  <c r="AI8113" i="1"/>
  <c r="AI8114" i="1"/>
  <c r="AI8115" i="1"/>
  <c r="AI8116" i="1"/>
  <c r="AI8117" i="1"/>
  <c r="AI8118" i="1"/>
  <c r="AI8119" i="1"/>
  <c r="AI8120" i="1"/>
  <c r="AI8121" i="1"/>
  <c r="AI8122" i="1"/>
  <c r="AI8123" i="1"/>
  <c r="AI8124" i="1"/>
  <c r="AI8125" i="1"/>
  <c r="AI8126" i="1"/>
  <c r="AI8127" i="1"/>
  <c r="AI8128" i="1"/>
  <c r="AI8129" i="1"/>
  <c r="AI8130" i="1"/>
  <c r="AI8131" i="1"/>
  <c r="AI8132" i="1"/>
  <c r="AI8133" i="1"/>
  <c r="AI8134" i="1"/>
  <c r="AI8135" i="1"/>
  <c r="AI8136" i="1"/>
  <c r="AI8137" i="1"/>
  <c r="AI8138" i="1"/>
  <c r="AI8139" i="1"/>
  <c r="AI8140" i="1"/>
  <c r="AI8141" i="1"/>
  <c r="AI8142" i="1"/>
  <c r="AI8143" i="1"/>
  <c r="AI8144" i="1"/>
  <c r="AI8145" i="1"/>
  <c r="AI8146" i="1"/>
  <c r="AI8147" i="1"/>
  <c r="AI8148" i="1"/>
  <c r="AI8149" i="1"/>
  <c r="AI8150" i="1"/>
  <c r="AI8151" i="1"/>
  <c r="AI8152" i="1"/>
  <c r="AI8153" i="1"/>
  <c r="AI8154" i="1"/>
  <c r="AI8155" i="1"/>
  <c r="AI8156" i="1"/>
  <c r="AI8157" i="1"/>
  <c r="AI8158" i="1"/>
  <c r="AI8159" i="1"/>
  <c r="AI8160" i="1"/>
  <c r="AI8161" i="1"/>
  <c r="AI8162" i="1"/>
  <c r="AI8163" i="1"/>
  <c r="AI8164" i="1"/>
  <c r="AI8165" i="1"/>
  <c r="AI8166" i="1"/>
  <c r="AI8167" i="1"/>
  <c r="AI8168" i="1"/>
  <c r="AI8169" i="1"/>
  <c r="AI8170" i="1"/>
  <c r="AI8171" i="1"/>
  <c r="AI8172" i="1"/>
  <c r="AI8173" i="1"/>
  <c r="AI8174" i="1"/>
  <c r="AI8175" i="1"/>
  <c r="AI8176" i="1"/>
  <c r="AI8177" i="1"/>
  <c r="AI8178" i="1"/>
  <c r="AI8179" i="1"/>
  <c r="AI8180" i="1"/>
  <c r="AI8181" i="1"/>
  <c r="AI8182" i="1"/>
  <c r="AI8183" i="1"/>
  <c r="AI8184" i="1"/>
  <c r="AI8185" i="1"/>
  <c r="AI8186" i="1"/>
  <c r="AI8187" i="1"/>
  <c r="AI8188" i="1"/>
  <c r="AI8189" i="1"/>
  <c r="AI8190" i="1"/>
  <c r="AI8191" i="1"/>
  <c r="AI8192" i="1"/>
  <c r="AI8193" i="1"/>
  <c r="AI8194" i="1"/>
  <c r="AI8195" i="1"/>
  <c r="AI8196" i="1"/>
  <c r="AI8197" i="1"/>
  <c r="AI8198" i="1"/>
  <c r="AI8199" i="1"/>
  <c r="AI8200" i="1"/>
  <c r="AI8201" i="1"/>
  <c r="AI8202" i="1"/>
  <c r="AI8203" i="1"/>
  <c r="AI8204" i="1"/>
  <c r="AI8205" i="1"/>
  <c r="AI8206" i="1"/>
  <c r="AI8207" i="1"/>
  <c r="AI8208" i="1"/>
  <c r="AI8209" i="1"/>
  <c r="AI8210" i="1"/>
  <c r="AI8211" i="1"/>
  <c r="AI8212" i="1"/>
  <c r="AI8213" i="1"/>
  <c r="AI8214" i="1"/>
  <c r="AI8215" i="1"/>
  <c r="AI8216" i="1"/>
  <c r="AI8217" i="1"/>
  <c r="AI8218" i="1"/>
  <c r="AI8219" i="1"/>
  <c r="AI8220" i="1"/>
  <c r="AI8221" i="1"/>
  <c r="AI8222" i="1"/>
  <c r="AI8223" i="1"/>
  <c r="AI8224" i="1"/>
  <c r="AI8225" i="1"/>
  <c r="AI8226" i="1"/>
  <c r="AI8227" i="1"/>
  <c r="AI8228" i="1"/>
  <c r="AI8229" i="1"/>
  <c r="AI8230" i="1"/>
  <c r="AI8231" i="1"/>
  <c r="AI8232" i="1"/>
  <c r="AI8233" i="1"/>
  <c r="AI8234" i="1"/>
  <c r="AI8235" i="1"/>
  <c r="AI8236" i="1"/>
  <c r="AI8237" i="1"/>
  <c r="AI8238" i="1"/>
  <c r="AI8239" i="1"/>
  <c r="AI8240" i="1"/>
  <c r="AI8241" i="1"/>
  <c r="AI8242" i="1"/>
  <c r="AI8243" i="1"/>
  <c r="AI8244" i="1"/>
  <c r="AI8245" i="1"/>
  <c r="AI8246" i="1"/>
  <c r="AI8247" i="1"/>
  <c r="AI8248" i="1"/>
  <c r="AI8249" i="1"/>
  <c r="AI8250" i="1"/>
  <c r="AI8251" i="1"/>
  <c r="AI8252" i="1"/>
  <c r="AI8253" i="1"/>
  <c r="AI8254" i="1"/>
  <c r="AI8255" i="1"/>
  <c r="AI8256" i="1"/>
  <c r="AI8257" i="1"/>
  <c r="AI8258" i="1"/>
  <c r="AI8259" i="1"/>
  <c r="AI8260" i="1"/>
  <c r="AI8261" i="1"/>
  <c r="AI8262" i="1"/>
  <c r="AI8263" i="1"/>
  <c r="AI8264" i="1"/>
  <c r="AI8265" i="1"/>
  <c r="AI8266" i="1"/>
  <c r="AI8267" i="1"/>
  <c r="AI8268" i="1"/>
  <c r="AI8269" i="1"/>
  <c r="AI8270" i="1"/>
  <c r="AI8271" i="1"/>
  <c r="AI8272" i="1"/>
  <c r="AI8273" i="1"/>
  <c r="AI8274" i="1"/>
  <c r="AI8275" i="1"/>
  <c r="AI8276" i="1"/>
  <c r="AI8277" i="1"/>
  <c r="AI8278" i="1"/>
  <c r="AI8279" i="1"/>
  <c r="AI8280" i="1"/>
  <c r="AI8281" i="1"/>
  <c r="AI8282" i="1"/>
  <c r="AI8283" i="1"/>
  <c r="AI8284" i="1"/>
  <c r="AI8285" i="1"/>
  <c r="AI8286" i="1"/>
  <c r="AI8287" i="1"/>
  <c r="AI8288" i="1"/>
  <c r="AI8289" i="1"/>
  <c r="AI8290" i="1"/>
  <c r="AI8291" i="1"/>
  <c r="AI8292" i="1"/>
  <c r="AI8293" i="1"/>
  <c r="AI8294" i="1"/>
  <c r="AI8295" i="1"/>
  <c r="AI8296" i="1"/>
  <c r="AI8297" i="1"/>
  <c r="AI8298" i="1"/>
  <c r="AI8299" i="1"/>
  <c r="AI8300" i="1"/>
  <c r="AI8301" i="1"/>
  <c r="AI8302" i="1"/>
  <c r="AI8303" i="1"/>
  <c r="AI8304" i="1"/>
  <c r="AI8305" i="1"/>
  <c r="AI8306" i="1"/>
  <c r="AI8307" i="1"/>
  <c r="AI8308" i="1"/>
  <c r="AI8309" i="1"/>
  <c r="AI8310" i="1"/>
  <c r="AI8311" i="1"/>
  <c r="AI8312" i="1"/>
  <c r="AI8313" i="1"/>
  <c r="AI8314" i="1"/>
  <c r="AI8315" i="1"/>
  <c r="AI8316" i="1"/>
  <c r="AI8317" i="1"/>
  <c r="AI8318" i="1"/>
  <c r="AI8319" i="1"/>
  <c r="AI8320" i="1"/>
  <c r="AI8321" i="1"/>
  <c r="AI8322" i="1"/>
  <c r="AI8323" i="1"/>
  <c r="AI8324" i="1"/>
  <c r="AI8325" i="1"/>
  <c r="AI8326" i="1"/>
  <c r="AI8327" i="1"/>
  <c r="AI8328" i="1"/>
  <c r="AI8329" i="1"/>
  <c r="AI8330" i="1"/>
  <c r="AI8331" i="1"/>
  <c r="AI8332" i="1"/>
  <c r="AI8333" i="1"/>
  <c r="AI8334" i="1"/>
  <c r="AI8335" i="1"/>
  <c r="AI8336" i="1"/>
  <c r="AI8337" i="1"/>
  <c r="AI8338" i="1"/>
  <c r="AI8339" i="1"/>
  <c r="AI8340" i="1"/>
  <c r="AI8341" i="1"/>
  <c r="AI8342" i="1"/>
  <c r="AI8343" i="1"/>
  <c r="AI8344" i="1"/>
  <c r="AI8345" i="1"/>
  <c r="AI8346" i="1"/>
  <c r="AI8347" i="1"/>
  <c r="AI8348" i="1"/>
  <c r="AI8349" i="1"/>
  <c r="AI8350" i="1"/>
  <c r="AI8351" i="1"/>
  <c r="AI8352" i="1"/>
  <c r="AI8353" i="1"/>
  <c r="AI8354" i="1"/>
  <c r="AI8355" i="1"/>
  <c r="AI8356" i="1"/>
  <c r="AI8357" i="1"/>
  <c r="AI8358" i="1"/>
  <c r="AI8359" i="1"/>
  <c r="AI8360" i="1"/>
  <c r="AI8361" i="1"/>
  <c r="AI8362" i="1"/>
  <c r="AI8363" i="1"/>
  <c r="AI8364" i="1"/>
  <c r="AI8365" i="1"/>
  <c r="AI8366" i="1"/>
  <c r="AI8367" i="1"/>
  <c r="AI8368" i="1"/>
  <c r="AI8369" i="1"/>
  <c r="AI8370" i="1"/>
  <c r="AI8371" i="1"/>
  <c r="AI8372" i="1"/>
  <c r="AI8373" i="1"/>
  <c r="AI8374" i="1"/>
  <c r="AI8375" i="1"/>
  <c r="AI8376" i="1"/>
  <c r="AI8377" i="1"/>
  <c r="AI8378" i="1"/>
  <c r="AI8379" i="1"/>
  <c r="AI8380" i="1"/>
  <c r="AI8381" i="1"/>
  <c r="AI8382" i="1"/>
  <c r="AI8383" i="1"/>
  <c r="AI8384" i="1"/>
  <c r="AI8385" i="1"/>
  <c r="AI8386" i="1"/>
  <c r="AI8387" i="1"/>
  <c r="AI8388" i="1"/>
  <c r="AI8389" i="1"/>
  <c r="AI8390" i="1"/>
  <c r="AI8391" i="1"/>
  <c r="AI8392" i="1"/>
  <c r="AI8393" i="1"/>
  <c r="AI8394" i="1"/>
  <c r="AI8395" i="1"/>
  <c r="AI8396" i="1"/>
  <c r="AI8397" i="1"/>
  <c r="AI8398" i="1"/>
  <c r="AI8399" i="1"/>
  <c r="AI8400" i="1"/>
  <c r="AI8401" i="1"/>
  <c r="AI8402" i="1"/>
  <c r="AI8403" i="1"/>
  <c r="AI8404" i="1"/>
  <c r="AI8405" i="1"/>
  <c r="AI8406" i="1"/>
  <c r="AI8407" i="1"/>
  <c r="AI8408" i="1"/>
  <c r="AI8409" i="1"/>
  <c r="AI8410" i="1"/>
  <c r="AI8411" i="1"/>
  <c r="AI8412" i="1"/>
  <c r="AI8413" i="1"/>
  <c r="AI8414" i="1"/>
  <c r="AI8415" i="1"/>
  <c r="AI8416" i="1"/>
  <c r="AI8417" i="1"/>
  <c r="AI8418" i="1"/>
  <c r="AI8419" i="1"/>
  <c r="AI8420" i="1"/>
  <c r="AI8421" i="1"/>
  <c r="AI8422" i="1"/>
  <c r="AI8423" i="1"/>
  <c r="AI8424" i="1"/>
  <c r="AI8425" i="1"/>
  <c r="AI8426" i="1"/>
  <c r="AI8427" i="1"/>
  <c r="AI8428" i="1"/>
  <c r="AI8429" i="1"/>
  <c r="AI8430" i="1"/>
  <c r="AI8431" i="1"/>
  <c r="AI8432" i="1"/>
  <c r="AI8433" i="1"/>
  <c r="AI8434" i="1"/>
  <c r="AI8435" i="1"/>
  <c r="AI8436" i="1"/>
  <c r="AI8437" i="1"/>
  <c r="AI8438" i="1"/>
  <c r="AI8439" i="1"/>
  <c r="AI8440" i="1"/>
  <c r="AI8441" i="1"/>
  <c r="AI8442" i="1"/>
  <c r="AI8443" i="1"/>
  <c r="AI8444" i="1"/>
  <c r="AI8445" i="1"/>
  <c r="AI8446" i="1"/>
  <c r="AI8447" i="1"/>
  <c r="AI8448" i="1"/>
  <c r="AI8449" i="1"/>
  <c r="AI8450" i="1"/>
  <c r="AI8451" i="1"/>
  <c r="AI8452" i="1"/>
  <c r="AI8453" i="1"/>
  <c r="AI8454" i="1"/>
  <c r="AI8455" i="1"/>
  <c r="AI8456" i="1"/>
  <c r="AI8457" i="1"/>
  <c r="AI8458" i="1"/>
  <c r="AI8459" i="1"/>
  <c r="AI8460" i="1"/>
  <c r="AI8461" i="1"/>
  <c r="AI8462" i="1"/>
  <c r="AI8463" i="1"/>
  <c r="AI8464" i="1"/>
  <c r="AI8465" i="1"/>
  <c r="AI8466" i="1"/>
  <c r="AI8467" i="1"/>
  <c r="AI8468" i="1"/>
  <c r="AI8469" i="1"/>
  <c r="AI8470" i="1"/>
  <c r="AI8471" i="1"/>
  <c r="AI8472" i="1"/>
  <c r="AI8473" i="1"/>
  <c r="AI8474" i="1"/>
  <c r="AI8475" i="1"/>
  <c r="AI8476" i="1"/>
  <c r="AI8477" i="1"/>
  <c r="AI8478" i="1"/>
  <c r="AI8479" i="1"/>
  <c r="AI8480" i="1"/>
  <c r="AI8481" i="1"/>
  <c r="AI8482" i="1"/>
  <c r="AI8483" i="1"/>
  <c r="AI8484" i="1"/>
  <c r="AI8485" i="1"/>
  <c r="AI8486" i="1"/>
  <c r="AI8487" i="1"/>
  <c r="AI8488" i="1"/>
  <c r="AI8489" i="1"/>
  <c r="AI8490" i="1"/>
  <c r="AI8491" i="1"/>
  <c r="AI8492" i="1"/>
  <c r="AI8493" i="1"/>
  <c r="AI8494" i="1"/>
  <c r="AI8495" i="1"/>
  <c r="AI8496" i="1"/>
  <c r="AI8497" i="1"/>
  <c r="AI8498" i="1"/>
  <c r="AI8499" i="1"/>
  <c r="AI8500" i="1"/>
  <c r="AI8501" i="1"/>
  <c r="AI8502" i="1"/>
  <c r="AI8503" i="1"/>
  <c r="AI8504" i="1"/>
  <c r="AI8505" i="1"/>
  <c r="AI8506" i="1"/>
  <c r="AI8507" i="1"/>
  <c r="AI8508" i="1"/>
  <c r="AI8509" i="1"/>
  <c r="AI8510" i="1"/>
  <c r="AI8511" i="1"/>
  <c r="AI8512" i="1"/>
  <c r="AI8513" i="1"/>
  <c r="AI8514" i="1"/>
  <c r="AI8515" i="1"/>
  <c r="AI8516" i="1"/>
  <c r="AI8517" i="1"/>
  <c r="AI8518" i="1"/>
  <c r="AI8519" i="1"/>
  <c r="AI8520" i="1"/>
  <c r="AI8521" i="1"/>
  <c r="AI8522" i="1"/>
  <c r="AI8523" i="1"/>
  <c r="AI8524" i="1"/>
  <c r="AI8525" i="1"/>
  <c r="AI8526" i="1"/>
  <c r="AI8527" i="1"/>
  <c r="AI8528" i="1"/>
  <c r="AI8529" i="1"/>
  <c r="AI8530" i="1"/>
  <c r="AI8531" i="1"/>
  <c r="AI8532" i="1"/>
  <c r="AI8533" i="1"/>
  <c r="AI8534" i="1"/>
  <c r="AI8535" i="1"/>
  <c r="AI8536" i="1"/>
  <c r="AI8537" i="1"/>
  <c r="AI8538" i="1"/>
  <c r="AI8539" i="1"/>
  <c r="AI8540" i="1"/>
  <c r="AI8541" i="1"/>
  <c r="AI8542" i="1"/>
  <c r="AI8543" i="1"/>
  <c r="AI8544" i="1"/>
  <c r="AI8545" i="1"/>
  <c r="AI8546" i="1"/>
  <c r="AI8547" i="1"/>
  <c r="AI8548" i="1"/>
  <c r="AI8549" i="1"/>
  <c r="AI8550" i="1"/>
  <c r="AI8551" i="1"/>
  <c r="AI8552" i="1"/>
  <c r="AI8553" i="1"/>
  <c r="AI8554" i="1"/>
  <c r="AI8555" i="1"/>
  <c r="AI8556" i="1"/>
  <c r="AI8557" i="1"/>
  <c r="AI8558" i="1"/>
  <c r="AI8559" i="1"/>
  <c r="AI8560" i="1"/>
  <c r="AI8561" i="1"/>
  <c r="AI8562" i="1"/>
  <c r="AI8563" i="1"/>
  <c r="AI8564" i="1"/>
  <c r="AI8565" i="1"/>
  <c r="AI8566" i="1"/>
  <c r="AI8567" i="1"/>
  <c r="AI8568" i="1"/>
  <c r="AI8569" i="1"/>
  <c r="AI8570" i="1"/>
  <c r="AI8571" i="1"/>
  <c r="AI8572" i="1"/>
  <c r="AI8573" i="1"/>
  <c r="AI8574" i="1"/>
  <c r="AI8575" i="1"/>
  <c r="AI8576" i="1"/>
  <c r="AI8577" i="1"/>
  <c r="AI8578" i="1"/>
  <c r="AI8579" i="1"/>
  <c r="AI8580" i="1"/>
  <c r="AI8581" i="1"/>
  <c r="AI8582" i="1"/>
  <c r="AI8583" i="1"/>
  <c r="AI8584" i="1"/>
  <c r="AI8585" i="1"/>
  <c r="AI8586" i="1"/>
  <c r="AI8587" i="1"/>
  <c r="AI8588" i="1"/>
  <c r="AI8589" i="1"/>
  <c r="AI8590" i="1"/>
  <c r="AI8591" i="1"/>
  <c r="AI8592" i="1"/>
  <c r="AI8593" i="1"/>
  <c r="AI8594" i="1"/>
  <c r="AI8595" i="1"/>
  <c r="AI8596" i="1"/>
  <c r="AI8597" i="1"/>
  <c r="AI8598" i="1"/>
  <c r="AI8599" i="1"/>
  <c r="AI8600" i="1"/>
  <c r="AI8601" i="1"/>
  <c r="AI8602" i="1"/>
  <c r="AI8603" i="1"/>
  <c r="AI8604" i="1"/>
  <c r="AI8605" i="1"/>
  <c r="AI8606" i="1"/>
  <c r="AI8607" i="1"/>
  <c r="AI8608" i="1"/>
  <c r="AI8609" i="1"/>
  <c r="AI8610" i="1"/>
  <c r="AI8611" i="1"/>
  <c r="AI8612" i="1"/>
  <c r="AI8613" i="1"/>
  <c r="AI8614" i="1"/>
  <c r="AI8615" i="1"/>
  <c r="AI8616" i="1"/>
  <c r="AI8617" i="1"/>
  <c r="AI8618" i="1"/>
  <c r="AI8619" i="1"/>
  <c r="AI8620" i="1"/>
  <c r="AI8621" i="1"/>
  <c r="AI8622" i="1"/>
  <c r="AI8623" i="1"/>
  <c r="AI8624" i="1"/>
  <c r="AI8625" i="1"/>
  <c r="AI8626" i="1"/>
  <c r="AI8627" i="1"/>
  <c r="AI8628" i="1"/>
  <c r="AI8629" i="1"/>
  <c r="AI8630" i="1"/>
  <c r="AI8631" i="1"/>
  <c r="AI8632" i="1"/>
  <c r="AI8633" i="1"/>
  <c r="AI8634" i="1"/>
  <c r="AI8635" i="1"/>
  <c r="AI8636" i="1"/>
  <c r="AI8637" i="1"/>
  <c r="AI8638" i="1"/>
  <c r="AI8639" i="1"/>
  <c r="AI8640" i="1"/>
  <c r="AI8641" i="1"/>
  <c r="AI8642" i="1"/>
  <c r="AI8643" i="1"/>
  <c r="AI8644" i="1"/>
  <c r="AI8645" i="1"/>
  <c r="AI8646" i="1"/>
  <c r="AI8647" i="1"/>
  <c r="AI8648" i="1"/>
  <c r="AI8649" i="1"/>
  <c r="AI8650" i="1"/>
  <c r="AI8651" i="1"/>
  <c r="AI8652" i="1"/>
  <c r="AI8653" i="1"/>
  <c r="AI8654" i="1"/>
  <c r="AI8655" i="1"/>
  <c r="AI8656" i="1"/>
  <c r="AI8657" i="1"/>
  <c r="AI8658" i="1"/>
  <c r="AI8659" i="1"/>
  <c r="AI8660" i="1"/>
  <c r="AI8661" i="1"/>
  <c r="AI8662" i="1"/>
  <c r="AI8663" i="1"/>
  <c r="AI8664" i="1"/>
  <c r="AI8665" i="1"/>
  <c r="AI8666" i="1"/>
  <c r="AI8667" i="1"/>
  <c r="AI8668" i="1"/>
  <c r="AI8669" i="1"/>
  <c r="AI8670" i="1"/>
  <c r="AI8671" i="1"/>
  <c r="AI8672" i="1"/>
  <c r="AI8673" i="1"/>
  <c r="AI8674" i="1"/>
  <c r="AI8675" i="1"/>
  <c r="AI8676" i="1"/>
  <c r="AI8677" i="1"/>
  <c r="AI8678" i="1"/>
  <c r="AI8679" i="1"/>
  <c r="AI8680" i="1"/>
  <c r="AI8681" i="1"/>
  <c r="AI8682" i="1"/>
  <c r="AI8683" i="1"/>
  <c r="AI8684" i="1"/>
  <c r="AI8685" i="1"/>
  <c r="AI8686" i="1"/>
  <c r="AI8687" i="1"/>
  <c r="AI8688" i="1"/>
  <c r="AI8689" i="1"/>
  <c r="AI8690" i="1"/>
  <c r="AI8691" i="1"/>
  <c r="AI8692" i="1"/>
  <c r="AI8693" i="1"/>
  <c r="AI8694" i="1"/>
  <c r="AI8695" i="1"/>
  <c r="AI8696" i="1"/>
  <c r="AI8697" i="1"/>
  <c r="AI8698" i="1"/>
  <c r="AI8699" i="1"/>
  <c r="AI8700" i="1"/>
  <c r="AI8701" i="1"/>
  <c r="AI8702" i="1"/>
  <c r="AI8703" i="1"/>
  <c r="AI8704" i="1"/>
  <c r="AI8705" i="1"/>
  <c r="AI8706" i="1"/>
  <c r="AI8707" i="1"/>
  <c r="AI8708" i="1"/>
  <c r="AI8709" i="1"/>
  <c r="AI8710" i="1"/>
  <c r="AI8711" i="1"/>
  <c r="AI8712" i="1"/>
  <c r="AI8713" i="1"/>
  <c r="AI8714" i="1"/>
  <c r="AI8715" i="1"/>
  <c r="AI8716" i="1"/>
  <c r="AI8717" i="1"/>
  <c r="AI8718" i="1"/>
  <c r="AI8719" i="1"/>
  <c r="AI8720" i="1"/>
  <c r="AI8721" i="1"/>
  <c r="AI8722" i="1"/>
  <c r="AI8723" i="1"/>
  <c r="AI8724" i="1"/>
  <c r="AI8725" i="1"/>
  <c r="AI8726" i="1"/>
  <c r="AI8727" i="1"/>
  <c r="AI8728" i="1"/>
  <c r="AI8729" i="1"/>
  <c r="AI8730" i="1"/>
  <c r="AI8731" i="1"/>
  <c r="AI8732" i="1"/>
  <c r="AI8733" i="1"/>
  <c r="AI8734" i="1"/>
  <c r="AI8735" i="1"/>
  <c r="AI8736" i="1"/>
  <c r="AI8737" i="1"/>
  <c r="AI8738" i="1"/>
  <c r="AI8739" i="1"/>
  <c r="AI8740" i="1"/>
  <c r="AI8741" i="1"/>
  <c r="AI8742" i="1"/>
  <c r="AI8743" i="1"/>
  <c r="AI8744" i="1"/>
  <c r="AI8745" i="1"/>
  <c r="AI8746" i="1"/>
  <c r="AI8747" i="1"/>
  <c r="AI8748" i="1"/>
  <c r="AI8749" i="1"/>
  <c r="AI8750" i="1"/>
  <c r="AI8751" i="1"/>
  <c r="AI8752" i="1"/>
  <c r="AI8753" i="1"/>
  <c r="AI8754" i="1"/>
  <c r="AI8755" i="1"/>
  <c r="AI8756" i="1"/>
  <c r="AI8757" i="1"/>
  <c r="AI8758" i="1"/>
  <c r="AI8759" i="1"/>
  <c r="AI8760" i="1"/>
  <c r="AI8761" i="1"/>
  <c r="AI8762" i="1"/>
  <c r="AI8763" i="1"/>
  <c r="AI8764" i="1"/>
  <c r="AI8765" i="1"/>
  <c r="AI8766" i="1"/>
  <c r="AI8767" i="1"/>
  <c r="AI8768" i="1"/>
  <c r="AI8769" i="1"/>
  <c r="AI8770" i="1"/>
  <c r="AI8771" i="1"/>
  <c r="AI8772" i="1"/>
  <c r="AI8773" i="1"/>
  <c r="AI8774" i="1"/>
  <c r="AI8775" i="1"/>
  <c r="AI8776" i="1"/>
  <c r="AI8777" i="1"/>
  <c r="AI8778" i="1"/>
  <c r="AI8779" i="1"/>
  <c r="AI8780" i="1"/>
  <c r="AI8781" i="1"/>
  <c r="AI8782" i="1"/>
  <c r="AI8783" i="1"/>
  <c r="AI8784" i="1"/>
  <c r="AI8785" i="1"/>
  <c r="AI8786" i="1"/>
  <c r="AI8787" i="1"/>
  <c r="AI8788" i="1"/>
  <c r="AI8789" i="1"/>
  <c r="AI8790" i="1"/>
  <c r="AI8791" i="1"/>
  <c r="AI8792" i="1"/>
  <c r="AI8793" i="1"/>
  <c r="AI8794" i="1"/>
  <c r="AI8795" i="1"/>
  <c r="AI8796" i="1"/>
  <c r="AI8797" i="1"/>
  <c r="AI8798" i="1"/>
  <c r="AI8799" i="1"/>
  <c r="AI8800" i="1"/>
  <c r="AI8801" i="1"/>
  <c r="AI8802" i="1"/>
  <c r="AI8803" i="1"/>
  <c r="AI8804" i="1"/>
  <c r="AI8805" i="1"/>
  <c r="AI8806" i="1"/>
  <c r="AI8807" i="1"/>
  <c r="AI8808" i="1"/>
  <c r="AI8809" i="1"/>
  <c r="AI8810" i="1"/>
  <c r="AI8811" i="1"/>
  <c r="AI8812" i="1"/>
  <c r="AI8813" i="1"/>
  <c r="AI8814" i="1"/>
  <c r="AI8815" i="1"/>
  <c r="AI8816" i="1"/>
  <c r="AI8817" i="1"/>
  <c r="AI8818" i="1"/>
  <c r="AI8819" i="1"/>
  <c r="AI8820" i="1"/>
  <c r="AI8821" i="1"/>
  <c r="AI8822" i="1"/>
  <c r="AI8823" i="1"/>
  <c r="AI8824" i="1"/>
  <c r="AI8825" i="1"/>
  <c r="AI8826" i="1"/>
  <c r="AI8827" i="1"/>
  <c r="AI8828" i="1"/>
  <c r="AI8829" i="1"/>
  <c r="AI8830" i="1"/>
  <c r="AI8831" i="1"/>
  <c r="AI8832" i="1"/>
  <c r="AI8833" i="1"/>
  <c r="AI8834" i="1"/>
  <c r="AI8835" i="1"/>
  <c r="AI8836" i="1"/>
  <c r="AI8837" i="1"/>
  <c r="AI8838" i="1"/>
  <c r="AI8839" i="1"/>
  <c r="AI8840" i="1"/>
  <c r="AI8841" i="1"/>
  <c r="AI8842" i="1"/>
  <c r="AI8843" i="1"/>
  <c r="AI8844" i="1"/>
  <c r="AI8845" i="1"/>
  <c r="AI8846" i="1"/>
  <c r="AI8847" i="1"/>
  <c r="AI8848" i="1"/>
  <c r="AI8849" i="1"/>
  <c r="AI8850" i="1"/>
  <c r="AI8851" i="1"/>
  <c r="AI8852" i="1"/>
  <c r="AI8853" i="1"/>
  <c r="AI8854" i="1"/>
  <c r="AI8855" i="1"/>
  <c r="AI8856" i="1"/>
  <c r="AI8857" i="1"/>
  <c r="AI8858" i="1"/>
  <c r="AI8859" i="1"/>
  <c r="AI8860" i="1"/>
  <c r="AI8861" i="1"/>
  <c r="AI8862" i="1"/>
  <c r="AI8863" i="1"/>
  <c r="AI8864" i="1"/>
  <c r="AI8865" i="1"/>
  <c r="AI8866" i="1"/>
  <c r="AI8867" i="1"/>
  <c r="AI8868" i="1"/>
  <c r="AI8869" i="1"/>
  <c r="AI8870" i="1"/>
  <c r="AI8871" i="1"/>
  <c r="AI8872" i="1"/>
  <c r="AI8873" i="1"/>
  <c r="AI8874" i="1"/>
  <c r="AI8875" i="1"/>
  <c r="AI8876" i="1"/>
  <c r="AI8877" i="1"/>
  <c r="AI8878" i="1"/>
  <c r="AI8879" i="1"/>
  <c r="AI8880" i="1"/>
  <c r="AI8881" i="1"/>
  <c r="AI8882" i="1"/>
  <c r="AI8883" i="1"/>
  <c r="AI8884" i="1"/>
  <c r="AI8885" i="1"/>
  <c r="AI8886" i="1"/>
  <c r="AI8887" i="1"/>
  <c r="AI8888" i="1"/>
  <c r="AI8889" i="1"/>
  <c r="AI8890" i="1"/>
  <c r="AI8891" i="1"/>
  <c r="AI8892" i="1"/>
  <c r="AI8893" i="1"/>
  <c r="AI8894" i="1"/>
  <c r="AI8895" i="1"/>
  <c r="AI8896" i="1"/>
  <c r="AI8897" i="1"/>
  <c r="AI8898" i="1"/>
  <c r="AI8899" i="1"/>
  <c r="AI8900" i="1"/>
  <c r="AI8901" i="1"/>
  <c r="AI8902" i="1"/>
  <c r="AI8903" i="1"/>
  <c r="AI8904" i="1"/>
  <c r="AI8905" i="1"/>
  <c r="AI8906" i="1"/>
  <c r="AI8907" i="1"/>
  <c r="AI8908" i="1"/>
  <c r="AI8909" i="1"/>
  <c r="AI8910" i="1"/>
  <c r="AI8911" i="1"/>
  <c r="AI8912" i="1"/>
  <c r="AI8913" i="1"/>
  <c r="AI8914" i="1"/>
  <c r="AI8915" i="1"/>
  <c r="AI8916" i="1"/>
  <c r="AI8917" i="1"/>
  <c r="AI8918" i="1"/>
  <c r="AI8919" i="1"/>
  <c r="AI8920" i="1"/>
  <c r="AI8921" i="1"/>
  <c r="AI8922" i="1"/>
  <c r="AI8923" i="1"/>
  <c r="AI8924" i="1"/>
  <c r="AI8925" i="1"/>
  <c r="AI8926" i="1"/>
  <c r="AI8927" i="1"/>
  <c r="AI8928" i="1"/>
  <c r="AI8929" i="1"/>
  <c r="AI8930" i="1"/>
  <c r="AI8931" i="1"/>
  <c r="AI8932" i="1"/>
  <c r="AI8933" i="1"/>
  <c r="AI8934" i="1"/>
  <c r="AI8935" i="1"/>
  <c r="AI8936" i="1"/>
  <c r="AI8937" i="1"/>
  <c r="AI8938" i="1"/>
  <c r="AI8939" i="1"/>
  <c r="AI8940" i="1"/>
  <c r="AI8941" i="1"/>
  <c r="AI8942" i="1"/>
  <c r="AI8943" i="1"/>
  <c r="AI8944" i="1"/>
  <c r="AI8945" i="1"/>
  <c r="AI8946" i="1"/>
  <c r="AI8947" i="1"/>
  <c r="AI8948" i="1"/>
  <c r="AI8949" i="1"/>
  <c r="AI8950" i="1"/>
  <c r="AI8951" i="1"/>
  <c r="AI8952" i="1"/>
  <c r="AI8953" i="1"/>
  <c r="AI8954" i="1"/>
  <c r="AI8955" i="1"/>
  <c r="AI8956" i="1"/>
  <c r="AI8957" i="1"/>
  <c r="AI8958" i="1"/>
  <c r="AI8959" i="1"/>
  <c r="AI8960" i="1"/>
  <c r="AI8961" i="1"/>
  <c r="AI8962" i="1"/>
  <c r="AI8963" i="1"/>
  <c r="AI8964" i="1"/>
  <c r="AI8965" i="1"/>
  <c r="AI8966" i="1"/>
  <c r="AI8967" i="1"/>
  <c r="AI8968" i="1"/>
  <c r="AI8969" i="1"/>
  <c r="AI8970" i="1"/>
  <c r="AI8971" i="1"/>
  <c r="AI8972" i="1"/>
  <c r="AI8973" i="1"/>
  <c r="AI8974" i="1"/>
  <c r="AI8975" i="1"/>
  <c r="AI8976" i="1"/>
  <c r="AI8977" i="1"/>
  <c r="AI8978" i="1"/>
  <c r="AI8979" i="1"/>
  <c r="AI8980" i="1"/>
  <c r="AI8981" i="1"/>
  <c r="AI8982" i="1"/>
  <c r="AI8983" i="1"/>
  <c r="AI8984" i="1"/>
  <c r="AI8985" i="1"/>
  <c r="AI8986" i="1"/>
  <c r="AI8987" i="1"/>
  <c r="AI8988" i="1"/>
  <c r="AI8989" i="1"/>
  <c r="AI8990" i="1"/>
  <c r="AI8991" i="1"/>
  <c r="AI8992" i="1"/>
  <c r="AI8993" i="1"/>
  <c r="AI8994" i="1"/>
  <c r="AI8995" i="1"/>
  <c r="AI8996" i="1"/>
  <c r="AI8997" i="1"/>
  <c r="AI8998" i="1"/>
  <c r="AI8999" i="1"/>
  <c r="AI9000" i="1"/>
  <c r="AI9001" i="1"/>
  <c r="AI9002" i="1"/>
  <c r="AI9003" i="1"/>
  <c r="AI9004" i="1"/>
  <c r="AI9005" i="1"/>
  <c r="AI9006" i="1"/>
  <c r="AI9007" i="1"/>
  <c r="AI9008" i="1"/>
  <c r="AI9009" i="1"/>
  <c r="AI9010" i="1"/>
  <c r="AI9011" i="1"/>
  <c r="AI9012" i="1"/>
  <c r="AI9013" i="1"/>
  <c r="AI9014" i="1"/>
  <c r="AI9015" i="1"/>
  <c r="AI9016" i="1"/>
  <c r="AI9017" i="1"/>
  <c r="AI9018" i="1"/>
  <c r="AI9019" i="1"/>
  <c r="AI9020" i="1"/>
  <c r="AI9021" i="1"/>
  <c r="AI9022" i="1"/>
  <c r="AI9023" i="1"/>
  <c r="AI9024" i="1"/>
  <c r="AI9025" i="1"/>
  <c r="AI9026" i="1"/>
  <c r="AI9027" i="1"/>
  <c r="AI9028" i="1"/>
  <c r="AI9029" i="1"/>
  <c r="AI9030" i="1"/>
  <c r="AI9031" i="1"/>
  <c r="AI9032" i="1"/>
  <c r="AI9033" i="1"/>
  <c r="AI9034" i="1"/>
  <c r="AI9035" i="1"/>
  <c r="AI9036" i="1"/>
  <c r="AI9037" i="1"/>
  <c r="AI9038" i="1"/>
  <c r="AI9039" i="1"/>
  <c r="AI9040" i="1"/>
  <c r="AI9041" i="1"/>
  <c r="AI9042" i="1"/>
  <c r="AI9043" i="1"/>
  <c r="AI9044" i="1"/>
  <c r="AI9045" i="1"/>
  <c r="AI9046" i="1"/>
  <c r="AI9047" i="1"/>
  <c r="AI9048" i="1"/>
  <c r="AI9049" i="1"/>
  <c r="AI9050" i="1"/>
  <c r="AI9051" i="1"/>
  <c r="AI9052" i="1"/>
  <c r="AI9053" i="1"/>
  <c r="AI9054" i="1"/>
  <c r="AI9055" i="1"/>
  <c r="AI9056" i="1"/>
  <c r="AI9057" i="1"/>
  <c r="AI9058" i="1"/>
  <c r="AI9059" i="1"/>
  <c r="AI9060" i="1"/>
  <c r="AI9061" i="1"/>
  <c r="AI9062" i="1"/>
  <c r="AI9063" i="1"/>
  <c r="AI9064" i="1"/>
  <c r="AI9065" i="1"/>
  <c r="AI9066" i="1"/>
  <c r="AI9067" i="1"/>
  <c r="AI9068" i="1"/>
  <c r="AI9069" i="1"/>
  <c r="AI9070" i="1"/>
  <c r="AI9071" i="1"/>
  <c r="AI9072" i="1"/>
  <c r="AI9073" i="1"/>
  <c r="AI9074" i="1"/>
  <c r="AI9075" i="1"/>
  <c r="AI9076" i="1"/>
  <c r="AI9077" i="1"/>
  <c r="AI9078" i="1"/>
  <c r="AI9079" i="1"/>
  <c r="AI9080" i="1"/>
  <c r="AI9081" i="1"/>
  <c r="AI9082" i="1"/>
  <c r="AI9083" i="1"/>
  <c r="AI9084" i="1"/>
  <c r="AI9085" i="1"/>
  <c r="AI9086" i="1"/>
  <c r="AI9087" i="1"/>
  <c r="AI9088" i="1"/>
  <c r="AI9089" i="1"/>
  <c r="AI9090" i="1"/>
  <c r="AI9091" i="1"/>
  <c r="AI9092" i="1"/>
  <c r="AI9093" i="1"/>
  <c r="AI9094" i="1"/>
  <c r="AI9095" i="1"/>
  <c r="AI9096" i="1"/>
  <c r="AI9097" i="1"/>
  <c r="AI9098" i="1"/>
  <c r="AI9099" i="1"/>
  <c r="AI9100" i="1"/>
  <c r="AI9101" i="1"/>
  <c r="AI9102" i="1"/>
  <c r="AI9103" i="1"/>
  <c r="AI9104" i="1"/>
  <c r="AI9105" i="1"/>
  <c r="AI9106" i="1"/>
  <c r="AI9107" i="1"/>
  <c r="AI9108" i="1"/>
  <c r="AI9109" i="1"/>
  <c r="AI9110" i="1"/>
  <c r="AI9111" i="1"/>
  <c r="AI9112" i="1"/>
  <c r="AI9113" i="1"/>
  <c r="AI9114" i="1"/>
  <c r="AI9115" i="1"/>
  <c r="AI9116" i="1"/>
  <c r="AI9117" i="1"/>
  <c r="AI9118" i="1"/>
  <c r="AI9119" i="1"/>
  <c r="AI9120" i="1"/>
  <c r="AI9121" i="1"/>
  <c r="AI9122" i="1"/>
  <c r="AI9123" i="1"/>
  <c r="AI9124" i="1"/>
  <c r="AI9125" i="1"/>
  <c r="AI9126" i="1"/>
  <c r="AI9127" i="1"/>
  <c r="AI9128" i="1"/>
  <c r="AI9129" i="1"/>
  <c r="AI9130" i="1"/>
  <c r="AI9131" i="1"/>
  <c r="AI9132" i="1"/>
  <c r="AI9133" i="1"/>
  <c r="AI9134" i="1"/>
  <c r="AI9135" i="1"/>
  <c r="AI9136" i="1"/>
  <c r="AI9137" i="1"/>
  <c r="AI9138" i="1"/>
  <c r="AI9139" i="1"/>
  <c r="AI9140" i="1"/>
  <c r="AI9141" i="1"/>
  <c r="AI9142" i="1"/>
  <c r="AI9143" i="1"/>
  <c r="AI9144" i="1"/>
  <c r="AI9145" i="1"/>
  <c r="AI9146" i="1"/>
  <c r="AI9147" i="1"/>
  <c r="AI9148" i="1"/>
  <c r="AI9149" i="1"/>
  <c r="AI9150" i="1"/>
  <c r="AI9151" i="1"/>
  <c r="AI9152" i="1"/>
  <c r="AI9153" i="1"/>
  <c r="AI9154" i="1"/>
  <c r="AI9155" i="1"/>
  <c r="AI9156" i="1"/>
  <c r="AI9157" i="1"/>
  <c r="AI9158" i="1"/>
  <c r="AI9159" i="1"/>
  <c r="AI9160" i="1"/>
  <c r="AI9161" i="1"/>
  <c r="AI9162" i="1"/>
  <c r="AI9163" i="1"/>
  <c r="AI9164" i="1"/>
  <c r="AI9165" i="1"/>
  <c r="AI9166" i="1"/>
  <c r="AI9167" i="1"/>
  <c r="AI9168" i="1"/>
  <c r="AI9169" i="1"/>
  <c r="AI9170" i="1"/>
  <c r="AI9171" i="1"/>
  <c r="AI9172" i="1"/>
  <c r="AI9173" i="1"/>
  <c r="AI9174" i="1"/>
  <c r="AI9175" i="1"/>
  <c r="AI9176" i="1"/>
  <c r="AI9177" i="1"/>
  <c r="AI9178" i="1"/>
  <c r="AI9179" i="1"/>
  <c r="AI9180" i="1"/>
  <c r="AI9181" i="1"/>
  <c r="AI9182" i="1"/>
  <c r="AI9183" i="1"/>
  <c r="AI9184" i="1"/>
  <c r="AI9185" i="1"/>
  <c r="AI9186" i="1"/>
  <c r="AI9187" i="1"/>
  <c r="AI9188" i="1"/>
  <c r="AI9189" i="1"/>
  <c r="AI9190" i="1"/>
  <c r="AI9191" i="1"/>
  <c r="AI9192" i="1"/>
  <c r="AI9193" i="1"/>
  <c r="AI9194" i="1"/>
  <c r="AI9195" i="1"/>
  <c r="AI9196" i="1"/>
  <c r="AI9197" i="1"/>
  <c r="AI9198" i="1"/>
  <c r="AI9199" i="1"/>
  <c r="AI9200" i="1"/>
  <c r="AI9201" i="1"/>
  <c r="AI9202" i="1"/>
  <c r="AI9203" i="1"/>
  <c r="AI9204" i="1"/>
  <c r="AI9205" i="1"/>
  <c r="AI9206" i="1"/>
  <c r="AI9207" i="1"/>
  <c r="AI9208" i="1"/>
  <c r="AI9209" i="1"/>
  <c r="AI9210" i="1"/>
  <c r="AI9211" i="1"/>
  <c r="AI9212" i="1"/>
  <c r="AI9213" i="1"/>
  <c r="AI9214" i="1"/>
  <c r="AI9215" i="1"/>
  <c r="AI9216" i="1"/>
  <c r="AI9217" i="1"/>
  <c r="AI9218" i="1"/>
  <c r="AI9219" i="1"/>
  <c r="AI9220" i="1"/>
  <c r="AI9221" i="1"/>
  <c r="AI9222" i="1"/>
  <c r="AI9223" i="1"/>
  <c r="AI9224" i="1"/>
  <c r="AI9225" i="1"/>
  <c r="AI9226" i="1"/>
  <c r="AI9227" i="1"/>
  <c r="AI9228" i="1"/>
  <c r="AI9229" i="1"/>
  <c r="AI9230" i="1"/>
  <c r="AI9231" i="1"/>
  <c r="AI9232" i="1"/>
  <c r="AI9233" i="1"/>
  <c r="AI9234" i="1"/>
  <c r="AI9235" i="1"/>
  <c r="AI9236" i="1"/>
  <c r="AI9237" i="1"/>
  <c r="AI9238" i="1"/>
  <c r="AI9239" i="1"/>
  <c r="AI9240" i="1"/>
  <c r="AI9241" i="1"/>
  <c r="AI9242" i="1"/>
  <c r="AI9243" i="1"/>
  <c r="AI9244" i="1"/>
  <c r="AI9245" i="1"/>
  <c r="AI9246" i="1"/>
  <c r="AI9247" i="1"/>
  <c r="AI9248" i="1"/>
  <c r="AI9249" i="1"/>
  <c r="AI9250" i="1"/>
  <c r="AI9251" i="1"/>
  <c r="AI9252" i="1"/>
  <c r="AI9253" i="1"/>
  <c r="AI9254" i="1"/>
  <c r="AI9255" i="1"/>
  <c r="AI9256" i="1"/>
  <c r="AI9257" i="1"/>
  <c r="AI9258" i="1"/>
  <c r="AI9259" i="1"/>
  <c r="AI9260" i="1"/>
  <c r="AI9261" i="1"/>
  <c r="AI9262" i="1"/>
  <c r="AI9263" i="1"/>
  <c r="AI9264" i="1"/>
  <c r="AI9265" i="1"/>
  <c r="AI9266" i="1"/>
  <c r="AI9267" i="1"/>
  <c r="AI9268" i="1"/>
  <c r="AI9269" i="1"/>
  <c r="AI9270" i="1"/>
  <c r="AI9271" i="1"/>
  <c r="AI9272" i="1"/>
  <c r="AI9273" i="1"/>
  <c r="AI9274" i="1"/>
  <c r="AI9275" i="1"/>
  <c r="AI9276" i="1"/>
  <c r="AI9277" i="1"/>
  <c r="AI9278" i="1"/>
  <c r="AI9279" i="1"/>
  <c r="AI9280" i="1"/>
  <c r="AI9281" i="1"/>
  <c r="AI9282" i="1"/>
  <c r="AI9283" i="1"/>
  <c r="AI9284" i="1"/>
  <c r="AI9285" i="1"/>
  <c r="AI9286" i="1"/>
  <c r="AI9287" i="1"/>
  <c r="AI9288" i="1"/>
  <c r="AI9289" i="1"/>
  <c r="AI9290" i="1"/>
  <c r="AI9291" i="1"/>
  <c r="AI9292" i="1"/>
  <c r="AI9293" i="1"/>
  <c r="AI9294" i="1"/>
  <c r="AI9295" i="1"/>
  <c r="AI9296" i="1"/>
  <c r="AI9297" i="1"/>
  <c r="AI9298" i="1"/>
  <c r="AI9299" i="1"/>
  <c r="AI9300" i="1"/>
  <c r="AI9301" i="1"/>
  <c r="AI9302" i="1"/>
  <c r="AI9303" i="1"/>
  <c r="AI9304" i="1"/>
  <c r="AI9305" i="1"/>
  <c r="AI9306" i="1"/>
  <c r="AI9307" i="1"/>
  <c r="AI9308" i="1"/>
  <c r="AI9309" i="1"/>
  <c r="AI9310" i="1"/>
  <c r="AI9311" i="1"/>
  <c r="AI9312" i="1"/>
  <c r="AI9313" i="1"/>
  <c r="AI9314" i="1"/>
  <c r="AI9315" i="1"/>
  <c r="AI9316" i="1"/>
  <c r="AI9317" i="1"/>
  <c r="AI9318" i="1"/>
  <c r="AI9319" i="1"/>
  <c r="AI9320" i="1"/>
  <c r="AI9321" i="1"/>
  <c r="AI9322" i="1"/>
  <c r="AI9323" i="1"/>
  <c r="AI9324" i="1"/>
  <c r="AI9325" i="1"/>
  <c r="AI9326" i="1"/>
  <c r="AI9327" i="1"/>
  <c r="AI9328" i="1"/>
  <c r="AI9329" i="1"/>
  <c r="AI9330" i="1"/>
  <c r="AI9331" i="1"/>
  <c r="AI9332" i="1"/>
  <c r="AI9333" i="1"/>
  <c r="AI9334" i="1"/>
  <c r="AI9335" i="1"/>
  <c r="AI9336" i="1"/>
  <c r="AI9337" i="1"/>
  <c r="AI9338" i="1"/>
  <c r="AI9339" i="1"/>
  <c r="AI9340" i="1"/>
  <c r="AI9341" i="1"/>
  <c r="AI9342" i="1"/>
  <c r="AI9343" i="1"/>
  <c r="AI9344" i="1"/>
  <c r="AI9345" i="1"/>
  <c r="AI9346" i="1"/>
  <c r="AI9347" i="1"/>
  <c r="AI9348" i="1"/>
  <c r="AI9349" i="1"/>
  <c r="AI9350" i="1"/>
  <c r="AI9351" i="1"/>
  <c r="AI9352" i="1"/>
  <c r="AI9353" i="1"/>
  <c r="AI9354" i="1"/>
  <c r="AI9355" i="1"/>
  <c r="AI9356" i="1"/>
  <c r="AI9357" i="1"/>
  <c r="AI9358" i="1"/>
  <c r="AI9359" i="1"/>
  <c r="AI9360" i="1"/>
  <c r="AI9361" i="1"/>
  <c r="AI9362" i="1"/>
  <c r="AI9363" i="1"/>
  <c r="AI9364" i="1"/>
  <c r="AI9365" i="1"/>
  <c r="AI9366" i="1"/>
  <c r="AI9367" i="1"/>
  <c r="AI9368" i="1"/>
  <c r="AI9369" i="1"/>
  <c r="AI9370" i="1"/>
  <c r="AI9371" i="1"/>
  <c r="AI9372" i="1"/>
  <c r="AI9373" i="1"/>
  <c r="AI9374" i="1"/>
  <c r="AI9375" i="1"/>
  <c r="AI9376" i="1"/>
  <c r="AI9377" i="1"/>
  <c r="AI9378" i="1"/>
  <c r="AI9379" i="1"/>
  <c r="AI9380" i="1"/>
  <c r="AI9381" i="1"/>
  <c r="AI9382" i="1"/>
  <c r="AI9383" i="1"/>
  <c r="AI9384" i="1"/>
  <c r="AI9385" i="1"/>
  <c r="AI9386" i="1"/>
  <c r="AI9387" i="1"/>
  <c r="AI9388" i="1"/>
  <c r="AI9389" i="1"/>
  <c r="AI9390" i="1"/>
  <c r="AI9391" i="1"/>
  <c r="AI9392" i="1"/>
  <c r="AI9393" i="1"/>
  <c r="AI9394" i="1"/>
  <c r="AI9395" i="1"/>
  <c r="AI9396" i="1"/>
  <c r="AI9397" i="1"/>
  <c r="AI9398" i="1"/>
  <c r="AI9399" i="1"/>
  <c r="AI9400" i="1"/>
  <c r="AI9401" i="1"/>
  <c r="AI9402" i="1"/>
  <c r="AI9403" i="1"/>
  <c r="AI9404" i="1"/>
  <c r="AI9405" i="1"/>
  <c r="AI9406" i="1"/>
  <c r="AI9407" i="1"/>
  <c r="AI9408" i="1"/>
  <c r="AI9409" i="1"/>
  <c r="AI9410" i="1"/>
  <c r="AI9411" i="1"/>
  <c r="AI9412" i="1"/>
  <c r="AI9413" i="1"/>
  <c r="AI9414" i="1"/>
  <c r="AI9415" i="1"/>
  <c r="AI9416" i="1"/>
  <c r="AI9417" i="1"/>
  <c r="AI9418" i="1"/>
  <c r="AI9419" i="1"/>
  <c r="AI9420" i="1"/>
  <c r="AI9421" i="1"/>
  <c r="AI9422" i="1"/>
  <c r="AI9423" i="1"/>
  <c r="AI9424" i="1"/>
  <c r="AI9425" i="1"/>
  <c r="AI9426" i="1"/>
  <c r="AI9427" i="1"/>
  <c r="AI9428" i="1"/>
  <c r="AI9429" i="1"/>
  <c r="AI9430" i="1"/>
  <c r="AI9431" i="1"/>
  <c r="AI9432" i="1"/>
  <c r="AI9433" i="1"/>
  <c r="AI9434" i="1"/>
  <c r="AI9435" i="1"/>
  <c r="AI9436" i="1"/>
  <c r="AI9437" i="1"/>
  <c r="AI9438" i="1"/>
  <c r="AI9439" i="1"/>
  <c r="AI9440" i="1"/>
  <c r="AI9441" i="1"/>
  <c r="AI9442" i="1"/>
  <c r="AI9443" i="1"/>
  <c r="AI9444" i="1"/>
  <c r="AI9445" i="1"/>
  <c r="AI9446" i="1"/>
  <c r="AI9447" i="1"/>
  <c r="AI9448" i="1"/>
  <c r="AI9449" i="1"/>
  <c r="AI9450" i="1"/>
  <c r="AI9451" i="1"/>
  <c r="AI9452" i="1"/>
  <c r="AI9453" i="1"/>
  <c r="AI9454" i="1"/>
  <c r="AI9455" i="1"/>
  <c r="AI9456" i="1"/>
  <c r="AI9457" i="1"/>
  <c r="AI9458" i="1"/>
  <c r="AI9459" i="1"/>
  <c r="AI9460" i="1"/>
  <c r="AI9461" i="1"/>
  <c r="AI9462" i="1"/>
  <c r="AI9463" i="1"/>
  <c r="AI9464" i="1"/>
  <c r="AI9465" i="1"/>
  <c r="AI9466" i="1"/>
  <c r="AI9467" i="1"/>
  <c r="AI9468" i="1"/>
  <c r="AI9469" i="1"/>
  <c r="AI9470" i="1"/>
  <c r="AI9471" i="1"/>
  <c r="AI9472" i="1"/>
  <c r="AI9473" i="1"/>
  <c r="AI9474" i="1"/>
  <c r="AI9475" i="1"/>
  <c r="AI9476" i="1"/>
  <c r="AI9477" i="1"/>
  <c r="AI9478" i="1"/>
  <c r="AI9479" i="1"/>
  <c r="AI9480" i="1"/>
  <c r="AI9481" i="1"/>
  <c r="AI9482" i="1"/>
  <c r="AI9483" i="1"/>
  <c r="AI9484" i="1"/>
  <c r="AI9485" i="1"/>
  <c r="AI9486" i="1"/>
  <c r="AI9487" i="1"/>
  <c r="AI9488" i="1"/>
  <c r="AI9489" i="1"/>
  <c r="AI9490" i="1"/>
  <c r="AI9491" i="1"/>
  <c r="AI9492" i="1"/>
  <c r="AI9493" i="1"/>
  <c r="AI9494" i="1"/>
  <c r="AI9495" i="1"/>
  <c r="AI9496" i="1"/>
  <c r="AI9497" i="1"/>
  <c r="AI9498" i="1"/>
  <c r="AI9499" i="1"/>
  <c r="AI9500" i="1"/>
  <c r="AI9501" i="1"/>
  <c r="AI9502" i="1"/>
  <c r="AI9503" i="1"/>
  <c r="AI9504" i="1"/>
  <c r="AI9505" i="1"/>
  <c r="AI9506" i="1"/>
  <c r="AI9507" i="1"/>
  <c r="AI9508" i="1"/>
  <c r="AI9509" i="1"/>
  <c r="AI9510" i="1"/>
  <c r="AI9511" i="1"/>
  <c r="AI9512" i="1"/>
  <c r="AI9513" i="1"/>
  <c r="AI9514" i="1"/>
  <c r="AI9515" i="1"/>
  <c r="AI9516" i="1"/>
  <c r="AI9517" i="1"/>
  <c r="AI9518" i="1"/>
  <c r="AI9519" i="1"/>
  <c r="AI9520" i="1"/>
  <c r="AI9521" i="1"/>
  <c r="AI9522" i="1"/>
  <c r="AI9523" i="1"/>
  <c r="AI9524" i="1"/>
  <c r="AI9525" i="1"/>
  <c r="AI9526" i="1"/>
  <c r="AI9527" i="1"/>
  <c r="AI9528" i="1"/>
  <c r="AI9529" i="1"/>
  <c r="AI9530" i="1"/>
  <c r="AI9531" i="1"/>
  <c r="AI9532" i="1"/>
  <c r="AI9533" i="1"/>
  <c r="AI9534" i="1"/>
  <c r="AI9535" i="1"/>
  <c r="AI9536" i="1"/>
  <c r="AI9537" i="1"/>
  <c r="AI9538" i="1"/>
  <c r="AI9539" i="1"/>
  <c r="AI9540" i="1"/>
  <c r="AI9541" i="1"/>
  <c r="AI9542" i="1"/>
  <c r="AI9543" i="1"/>
  <c r="AI9544" i="1"/>
  <c r="AI9545" i="1"/>
  <c r="AI9546" i="1"/>
  <c r="AI9547" i="1"/>
  <c r="AI9548" i="1"/>
  <c r="AI9549" i="1"/>
  <c r="AI9550" i="1"/>
  <c r="AI9551" i="1"/>
  <c r="AI9552" i="1"/>
  <c r="AI9553" i="1"/>
  <c r="AI9554" i="1"/>
  <c r="AI9555" i="1"/>
  <c r="AI9556" i="1"/>
  <c r="AI9557" i="1"/>
  <c r="AI9558" i="1"/>
  <c r="AI9559" i="1"/>
  <c r="AI9560" i="1"/>
  <c r="AI9561" i="1"/>
  <c r="AI9562" i="1"/>
  <c r="AI9563" i="1"/>
  <c r="AI9564" i="1"/>
  <c r="AI9565" i="1"/>
  <c r="AI9566" i="1"/>
  <c r="AI9567" i="1"/>
  <c r="AI9568" i="1"/>
  <c r="AI9569" i="1"/>
  <c r="AI9570" i="1"/>
  <c r="AI9571" i="1"/>
  <c r="AI9572" i="1"/>
  <c r="AI9573" i="1"/>
  <c r="AI9574" i="1"/>
  <c r="AI9575" i="1"/>
  <c r="AI9576" i="1"/>
  <c r="AI9577" i="1"/>
  <c r="AI9578" i="1"/>
  <c r="AI9579" i="1"/>
  <c r="AI9580" i="1"/>
  <c r="AI9581" i="1"/>
  <c r="AI9582" i="1"/>
  <c r="AI9583" i="1"/>
  <c r="AI9584" i="1"/>
  <c r="AI9585" i="1"/>
  <c r="AI9586" i="1"/>
  <c r="AI9587" i="1"/>
  <c r="AI9588" i="1"/>
  <c r="AI9589" i="1"/>
  <c r="AI9590" i="1"/>
  <c r="AI9591" i="1"/>
  <c r="AI9592" i="1"/>
  <c r="AI9593" i="1"/>
  <c r="AI9594" i="1"/>
  <c r="AI9595" i="1"/>
  <c r="AI9596" i="1"/>
  <c r="AI9597" i="1"/>
  <c r="AI9598" i="1"/>
  <c r="AI9599" i="1"/>
  <c r="AI9600" i="1"/>
  <c r="AI9601" i="1"/>
  <c r="AI9602" i="1"/>
  <c r="AI9603" i="1"/>
  <c r="AI9604" i="1"/>
  <c r="AI9605" i="1"/>
  <c r="AI9606" i="1"/>
  <c r="AI9607" i="1"/>
  <c r="AI9608" i="1"/>
  <c r="AI9609" i="1"/>
  <c r="AI9610" i="1"/>
  <c r="AI9611" i="1"/>
  <c r="AI9612" i="1"/>
  <c r="AI9613" i="1"/>
  <c r="AI9614" i="1"/>
  <c r="AI9615" i="1"/>
  <c r="AI9616" i="1"/>
  <c r="AI9617" i="1"/>
  <c r="AI9618" i="1"/>
  <c r="AI9619" i="1"/>
  <c r="AI9620" i="1"/>
  <c r="AI9621" i="1"/>
  <c r="AI9622" i="1"/>
  <c r="AI9623" i="1"/>
  <c r="AI9624" i="1"/>
  <c r="AI9625" i="1"/>
  <c r="AI9626" i="1"/>
  <c r="AI9627" i="1"/>
  <c r="AI9628" i="1"/>
  <c r="AI9629" i="1"/>
  <c r="AI9630" i="1"/>
  <c r="AI9631" i="1"/>
  <c r="AI9632" i="1"/>
  <c r="AI9633" i="1"/>
  <c r="AI9634" i="1"/>
  <c r="AI9635" i="1"/>
  <c r="AI9636" i="1"/>
  <c r="AI9637" i="1"/>
  <c r="AI9638" i="1"/>
  <c r="AI9639" i="1"/>
  <c r="AI9640" i="1"/>
  <c r="AI9641" i="1"/>
  <c r="AI9642" i="1"/>
  <c r="AI9643" i="1"/>
  <c r="AI9644" i="1"/>
  <c r="AI9645" i="1"/>
  <c r="AI9646" i="1"/>
  <c r="AI9647" i="1"/>
  <c r="AI9648" i="1"/>
  <c r="AI9649" i="1"/>
  <c r="AI9650" i="1"/>
  <c r="AI9651" i="1"/>
  <c r="AI9652" i="1"/>
  <c r="AI9653" i="1"/>
  <c r="AI9654" i="1"/>
  <c r="AI9655" i="1"/>
  <c r="AI9656" i="1"/>
  <c r="AI9657" i="1"/>
  <c r="AI9658" i="1"/>
  <c r="AI9659" i="1"/>
  <c r="AI9660" i="1"/>
  <c r="AI9661" i="1"/>
  <c r="AI9662" i="1"/>
  <c r="AI9663" i="1"/>
  <c r="AI9664" i="1"/>
  <c r="AI9665" i="1"/>
  <c r="AI9666" i="1"/>
  <c r="AI9667" i="1"/>
  <c r="AI9668" i="1"/>
  <c r="AI9669" i="1"/>
  <c r="AI9670" i="1"/>
  <c r="AI9671" i="1"/>
  <c r="AI9672" i="1"/>
  <c r="AI9673" i="1"/>
  <c r="AI9674" i="1"/>
  <c r="AI9675" i="1"/>
  <c r="AI9676" i="1"/>
  <c r="AI9677" i="1"/>
  <c r="AI9678" i="1"/>
  <c r="AI9679" i="1"/>
  <c r="AI9680" i="1"/>
  <c r="AI9681" i="1"/>
  <c r="AI9682" i="1"/>
  <c r="AI9683" i="1"/>
  <c r="AI9684" i="1"/>
  <c r="AI9685" i="1"/>
  <c r="AI9686" i="1"/>
  <c r="AI9687" i="1"/>
  <c r="AI9688" i="1"/>
  <c r="AI9689" i="1"/>
  <c r="AI9690" i="1"/>
  <c r="AI9691" i="1"/>
  <c r="AI9692" i="1"/>
  <c r="AI9693" i="1"/>
  <c r="AI9694" i="1"/>
  <c r="AI9695" i="1"/>
  <c r="AI9696" i="1"/>
  <c r="AI9697" i="1"/>
  <c r="AI9698" i="1"/>
  <c r="AI9699" i="1"/>
  <c r="AI9700" i="1"/>
  <c r="AI9701" i="1"/>
  <c r="AI9702" i="1"/>
  <c r="AI9703" i="1"/>
  <c r="AI9704" i="1"/>
  <c r="AI9705" i="1"/>
  <c r="AI9706" i="1"/>
  <c r="AI9707" i="1"/>
  <c r="AI9708" i="1"/>
  <c r="AI9709" i="1"/>
  <c r="AI9710" i="1"/>
  <c r="AI9711" i="1"/>
  <c r="AI9712" i="1"/>
  <c r="AI9713" i="1"/>
  <c r="AI9714" i="1"/>
  <c r="AI9715" i="1"/>
  <c r="AI9716" i="1"/>
  <c r="AI9717" i="1"/>
  <c r="AI9718" i="1"/>
  <c r="AI9719" i="1"/>
  <c r="AI9720" i="1"/>
  <c r="AI9721" i="1"/>
  <c r="AI9722" i="1"/>
  <c r="AI9723" i="1"/>
  <c r="AI9724" i="1"/>
  <c r="AI9725" i="1"/>
  <c r="AI9726" i="1"/>
  <c r="AI9727" i="1"/>
  <c r="AI9728" i="1"/>
  <c r="AI9729" i="1"/>
  <c r="AI9730" i="1"/>
  <c r="AI9731" i="1"/>
  <c r="AI9732" i="1"/>
  <c r="AI9733" i="1"/>
  <c r="AI9734" i="1"/>
  <c r="AI9735" i="1"/>
  <c r="AI9736" i="1"/>
  <c r="AI9737" i="1"/>
  <c r="AI9738" i="1"/>
  <c r="AI9739" i="1"/>
  <c r="AI9740" i="1"/>
  <c r="AI9741" i="1"/>
  <c r="AI9742" i="1"/>
  <c r="AI9743" i="1"/>
  <c r="AI9744" i="1"/>
  <c r="AI9745" i="1"/>
  <c r="AI9746" i="1"/>
  <c r="AI9747" i="1"/>
  <c r="AI9748" i="1"/>
  <c r="AI9749" i="1"/>
  <c r="AI9750" i="1"/>
  <c r="AI9751" i="1"/>
  <c r="AI9752" i="1"/>
  <c r="AI9753" i="1"/>
  <c r="AI9754" i="1"/>
  <c r="AI9755" i="1"/>
  <c r="AI9756" i="1"/>
  <c r="AI9757" i="1"/>
  <c r="AI9758" i="1"/>
  <c r="AI9759" i="1"/>
  <c r="AI9760" i="1"/>
  <c r="AI9761" i="1"/>
  <c r="AI9762" i="1"/>
  <c r="AI9763" i="1"/>
  <c r="AI9764" i="1"/>
  <c r="AI9765" i="1"/>
  <c r="AI9766" i="1"/>
  <c r="AI9767" i="1"/>
  <c r="AI9768" i="1"/>
  <c r="AI9769" i="1"/>
  <c r="AI9770" i="1"/>
  <c r="AI9771" i="1"/>
  <c r="AI9772" i="1"/>
  <c r="AI9773" i="1"/>
  <c r="AI9774" i="1"/>
  <c r="AI9775" i="1"/>
  <c r="AI9776" i="1"/>
  <c r="AI9777" i="1"/>
  <c r="AI9778" i="1"/>
  <c r="AI9779" i="1"/>
  <c r="AI9780" i="1"/>
  <c r="AI9781" i="1"/>
  <c r="AI9782" i="1"/>
  <c r="AI9783" i="1"/>
  <c r="AI9784" i="1"/>
  <c r="AI9785" i="1"/>
  <c r="AI9786" i="1"/>
  <c r="AI9787" i="1"/>
  <c r="AI9788" i="1"/>
  <c r="AI9789" i="1"/>
  <c r="AI9790" i="1"/>
  <c r="AI9791" i="1"/>
  <c r="AI9792" i="1"/>
  <c r="AI9793" i="1"/>
  <c r="AI9794" i="1"/>
  <c r="AI9795" i="1"/>
  <c r="AI9796" i="1"/>
  <c r="AI9797" i="1"/>
  <c r="AI9798" i="1"/>
  <c r="AI9799" i="1"/>
  <c r="AI9800" i="1"/>
  <c r="AI9801" i="1"/>
  <c r="AI9802" i="1"/>
  <c r="AI9803" i="1"/>
  <c r="AI9804" i="1"/>
  <c r="AI9805" i="1"/>
  <c r="AI9806" i="1"/>
  <c r="AI9807" i="1"/>
  <c r="AI9808" i="1"/>
  <c r="AI9809" i="1"/>
  <c r="AI9810" i="1"/>
  <c r="AI9811" i="1"/>
  <c r="AI9812" i="1"/>
  <c r="AI9813" i="1"/>
  <c r="AI9814" i="1"/>
  <c r="AI9815" i="1"/>
  <c r="AI9816" i="1"/>
  <c r="AI9817" i="1"/>
  <c r="AI9818" i="1"/>
  <c r="AI9819" i="1"/>
  <c r="AI9820" i="1"/>
  <c r="AI9821" i="1"/>
  <c r="AI9822" i="1"/>
  <c r="AI9823" i="1"/>
  <c r="AI9824" i="1"/>
  <c r="AI9825" i="1"/>
  <c r="AI9826" i="1"/>
  <c r="AI9827" i="1"/>
  <c r="AI9828" i="1"/>
  <c r="AI9829" i="1"/>
  <c r="AI9830" i="1"/>
  <c r="AI9831" i="1"/>
  <c r="AI9832" i="1"/>
  <c r="AI9833" i="1"/>
  <c r="AI9834" i="1"/>
  <c r="AI9835" i="1"/>
  <c r="AI9836" i="1"/>
  <c r="AI9837" i="1"/>
  <c r="AI9838" i="1"/>
  <c r="AI9839" i="1"/>
  <c r="AI9840" i="1"/>
  <c r="AI9841" i="1"/>
  <c r="AI9842" i="1"/>
  <c r="AI9843" i="1"/>
  <c r="AI9844" i="1"/>
  <c r="AI9845" i="1"/>
  <c r="AI9846" i="1"/>
  <c r="AI9847" i="1"/>
  <c r="AI9848" i="1"/>
  <c r="AI9849" i="1"/>
  <c r="AI9850" i="1"/>
  <c r="AI9851" i="1"/>
  <c r="AI9852" i="1"/>
  <c r="AI9853" i="1"/>
  <c r="AI9854" i="1"/>
  <c r="AI9855" i="1"/>
  <c r="AI9856" i="1"/>
  <c r="AI9857" i="1"/>
  <c r="AI9858" i="1"/>
  <c r="AI9859" i="1"/>
  <c r="AI9860" i="1"/>
  <c r="AI9861" i="1"/>
  <c r="AI9862" i="1"/>
  <c r="AI9863" i="1"/>
  <c r="AI9864" i="1"/>
  <c r="AI9865" i="1"/>
  <c r="AI9866" i="1"/>
  <c r="AI9867" i="1"/>
  <c r="AI9868" i="1"/>
  <c r="AI9869" i="1"/>
  <c r="AI9870" i="1"/>
  <c r="AI9871" i="1"/>
  <c r="AI9872" i="1"/>
  <c r="AI9873" i="1"/>
  <c r="AI9874" i="1"/>
  <c r="AI9875" i="1"/>
  <c r="AI9876" i="1"/>
  <c r="AI9877" i="1"/>
  <c r="AI9878" i="1"/>
  <c r="AI9879" i="1"/>
  <c r="AI9880" i="1"/>
  <c r="AI9881" i="1"/>
  <c r="AI9882" i="1"/>
  <c r="AI9883" i="1"/>
  <c r="AI9884" i="1"/>
  <c r="AI9885" i="1"/>
  <c r="AI9886" i="1"/>
  <c r="AI9887" i="1"/>
  <c r="AI9888" i="1"/>
  <c r="AI9889" i="1"/>
  <c r="AI9890" i="1"/>
  <c r="AI9891" i="1"/>
  <c r="AI9892" i="1"/>
  <c r="AI9893" i="1"/>
  <c r="AI9894" i="1"/>
  <c r="AI9895" i="1"/>
  <c r="AI9896" i="1"/>
  <c r="AI9897" i="1"/>
  <c r="AI9898" i="1"/>
  <c r="AI9899" i="1"/>
  <c r="AI9900" i="1"/>
  <c r="AI9901" i="1"/>
  <c r="AI9902" i="1"/>
  <c r="AI9903" i="1"/>
  <c r="AI9904" i="1"/>
  <c r="AI9905" i="1"/>
  <c r="AI9906" i="1"/>
  <c r="AI9907" i="1"/>
  <c r="AI9908" i="1"/>
  <c r="AI9909" i="1"/>
  <c r="AI9910" i="1"/>
  <c r="AI9911" i="1"/>
  <c r="AI9912" i="1"/>
  <c r="AI9913" i="1"/>
  <c r="AI9914" i="1"/>
  <c r="AI9915" i="1"/>
  <c r="AI9916" i="1"/>
  <c r="AI9917" i="1"/>
  <c r="AI9918" i="1"/>
  <c r="AI9919" i="1"/>
  <c r="AI9920" i="1"/>
  <c r="AI9921" i="1"/>
  <c r="AI9922" i="1"/>
  <c r="AI9923" i="1"/>
  <c r="AI9924" i="1"/>
  <c r="AI9925" i="1"/>
  <c r="AI9926" i="1"/>
  <c r="AI9927" i="1"/>
  <c r="AI9928" i="1"/>
  <c r="AI9929" i="1"/>
  <c r="AI9930" i="1"/>
  <c r="AI9931" i="1"/>
  <c r="AI9932" i="1"/>
  <c r="AI9933" i="1"/>
  <c r="AI9934" i="1"/>
  <c r="AI9935" i="1"/>
  <c r="AI9936" i="1"/>
  <c r="AI9937" i="1"/>
  <c r="AI9938" i="1"/>
  <c r="AI9939" i="1"/>
  <c r="AI9940" i="1"/>
  <c r="AI9941" i="1"/>
  <c r="AI9942" i="1"/>
  <c r="AI9943" i="1"/>
  <c r="AI9944" i="1"/>
  <c r="AI9945" i="1"/>
  <c r="AI9946" i="1"/>
  <c r="AI9947" i="1"/>
  <c r="AI9948" i="1"/>
  <c r="AI9949" i="1"/>
  <c r="AI9950" i="1"/>
  <c r="AI9951" i="1"/>
  <c r="AI9952" i="1"/>
  <c r="AI9953" i="1"/>
  <c r="AI9954" i="1"/>
  <c r="AI9955" i="1"/>
  <c r="AI9956" i="1"/>
  <c r="AI9957" i="1"/>
  <c r="AI9958" i="1"/>
  <c r="AI9959" i="1"/>
  <c r="AI9960" i="1"/>
  <c r="AI9961" i="1"/>
  <c r="AI9962" i="1"/>
  <c r="AI9963" i="1"/>
  <c r="AI9964" i="1"/>
  <c r="AI9965" i="1"/>
  <c r="AI9966" i="1"/>
  <c r="AI9967" i="1"/>
  <c r="AI9968" i="1"/>
  <c r="AI9969" i="1"/>
  <c r="AI9970" i="1"/>
  <c r="AI9971" i="1"/>
  <c r="AI9972" i="1"/>
  <c r="AI9973" i="1"/>
  <c r="AI9974" i="1"/>
  <c r="AI9975" i="1"/>
  <c r="AI9976" i="1"/>
  <c r="AI9977" i="1"/>
  <c r="AI9978" i="1"/>
  <c r="AI9979" i="1"/>
  <c r="AI9980" i="1"/>
  <c r="AI9981" i="1"/>
  <c r="AI9982" i="1"/>
  <c r="AI9983" i="1"/>
  <c r="AI9984" i="1"/>
  <c r="AI9985" i="1"/>
  <c r="AI9986" i="1"/>
  <c r="AI9987" i="1"/>
  <c r="AI9988" i="1"/>
  <c r="AI9989" i="1"/>
  <c r="AI9990" i="1"/>
  <c r="AI9991" i="1"/>
  <c r="AI9992" i="1"/>
  <c r="AI9993" i="1"/>
  <c r="AI9994" i="1"/>
  <c r="AI9995" i="1"/>
  <c r="AI9996" i="1"/>
  <c r="AI9997" i="1"/>
  <c r="AI9998" i="1"/>
  <c r="AI9999" i="1"/>
  <c r="AI10000" i="1"/>
  <c r="AI10001" i="1"/>
  <c r="AI10002" i="1"/>
  <c r="AI10003" i="1"/>
  <c r="AI10004" i="1"/>
  <c r="AI1000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80" i="1"/>
  <c r="AH281" i="1"/>
  <c r="AH282" i="1"/>
  <c r="AH283" i="1"/>
  <c r="AH284" i="1"/>
  <c r="AH285" i="1"/>
  <c r="AH286" i="1"/>
  <c r="AH287" i="1"/>
  <c r="AH288" i="1"/>
  <c r="AH289" i="1"/>
  <c r="AH290" i="1"/>
  <c r="AH291" i="1"/>
  <c r="AH292" i="1"/>
  <c r="AH293" i="1"/>
  <c r="AH294" i="1"/>
  <c r="AH295" i="1"/>
  <c r="AH296" i="1"/>
  <c r="AH297" i="1"/>
  <c r="AH298" i="1"/>
  <c r="AH299" i="1"/>
  <c r="AH300" i="1"/>
  <c r="AH301" i="1"/>
  <c r="AH302" i="1"/>
  <c r="AH303" i="1"/>
  <c r="AH304" i="1"/>
  <c r="AH305" i="1"/>
  <c r="AH306" i="1"/>
  <c r="AH307" i="1"/>
  <c r="AH308" i="1"/>
  <c r="AH309" i="1"/>
  <c r="AH310" i="1"/>
  <c r="AH311" i="1"/>
  <c r="AH312" i="1"/>
  <c r="AH313" i="1"/>
  <c r="AH314" i="1"/>
  <c r="AH315" i="1"/>
  <c r="AH316" i="1"/>
  <c r="AH317" i="1"/>
  <c r="AH318" i="1"/>
  <c r="AH319" i="1"/>
  <c r="AH320" i="1"/>
  <c r="AH321" i="1"/>
  <c r="AH322" i="1"/>
  <c r="AH323" i="1"/>
  <c r="AH324" i="1"/>
  <c r="AH325" i="1"/>
  <c r="AH326" i="1"/>
  <c r="AH327" i="1"/>
  <c r="AH328" i="1"/>
  <c r="AH329" i="1"/>
  <c r="AH330" i="1"/>
  <c r="AH331" i="1"/>
  <c r="AH332" i="1"/>
  <c r="AH333" i="1"/>
  <c r="AH334" i="1"/>
  <c r="AH335" i="1"/>
  <c r="AH336" i="1"/>
  <c r="AH337" i="1"/>
  <c r="AH338" i="1"/>
  <c r="AH339" i="1"/>
  <c r="AH340" i="1"/>
  <c r="AH341" i="1"/>
  <c r="AH342" i="1"/>
  <c r="AH343" i="1"/>
  <c r="AH344" i="1"/>
  <c r="AH345" i="1"/>
  <c r="AH346" i="1"/>
  <c r="AH347" i="1"/>
  <c r="AH348" i="1"/>
  <c r="AH349" i="1"/>
  <c r="AH350" i="1"/>
  <c r="AH351" i="1"/>
  <c r="AH352" i="1"/>
  <c r="AH353" i="1"/>
  <c r="AH354" i="1"/>
  <c r="AH355" i="1"/>
  <c r="AH356" i="1"/>
  <c r="AH357" i="1"/>
  <c r="AH358" i="1"/>
  <c r="AH359" i="1"/>
  <c r="AH360" i="1"/>
  <c r="AH361" i="1"/>
  <c r="AH362" i="1"/>
  <c r="AH363" i="1"/>
  <c r="AH364" i="1"/>
  <c r="AH365" i="1"/>
  <c r="AH366" i="1"/>
  <c r="AH367" i="1"/>
  <c r="AH368" i="1"/>
  <c r="AH369" i="1"/>
  <c r="AH370" i="1"/>
  <c r="AH371" i="1"/>
  <c r="AH372" i="1"/>
  <c r="AH373" i="1"/>
  <c r="AH374" i="1"/>
  <c r="AH375" i="1"/>
  <c r="AH376" i="1"/>
  <c r="AH377" i="1"/>
  <c r="AH378" i="1"/>
  <c r="AH379" i="1"/>
  <c r="AH380" i="1"/>
  <c r="AH381" i="1"/>
  <c r="AH382" i="1"/>
  <c r="AH383" i="1"/>
  <c r="AH384" i="1"/>
  <c r="AH385" i="1"/>
  <c r="AH386" i="1"/>
  <c r="AH387" i="1"/>
  <c r="AH388" i="1"/>
  <c r="AH389" i="1"/>
  <c r="AH390" i="1"/>
  <c r="AH391" i="1"/>
  <c r="AH392" i="1"/>
  <c r="AH393" i="1"/>
  <c r="AH394" i="1"/>
  <c r="AH395" i="1"/>
  <c r="AH396" i="1"/>
  <c r="AH397" i="1"/>
  <c r="AH398" i="1"/>
  <c r="AH399" i="1"/>
  <c r="AH400" i="1"/>
  <c r="AH401" i="1"/>
  <c r="AH402" i="1"/>
  <c r="AH403" i="1"/>
  <c r="AH404" i="1"/>
  <c r="AH405" i="1"/>
  <c r="AH406" i="1"/>
  <c r="AH407" i="1"/>
  <c r="AH408" i="1"/>
  <c r="AH409" i="1"/>
  <c r="AH410" i="1"/>
  <c r="AH411" i="1"/>
  <c r="AH412" i="1"/>
  <c r="AH413" i="1"/>
  <c r="AH414" i="1"/>
  <c r="AH415" i="1"/>
  <c r="AH416" i="1"/>
  <c r="AH417" i="1"/>
  <c r="AH418" i="1"/>
  <c r="AH419" i="1"/>
  <c r="AH420" i="1"/>
  <c r="AH421" i="1"/>
  <c r="AH422" i="1"/>
  <c r="AH423" i="1"/>
  <c r="AH424" i="1"/>
  <c r="AH425" i="1"/>
  <c r="AH426" i="1"/>
  <c r="AH427" i="1"/>
  <c r="AH428" i="1"/>
  <c r="AH429" i="1"/>
  <c r="AH430" i="1"/>
  <c r="AH431" i="1"/>
  <c r="AH432" i="1"/>
  <c r="AH433" i="1"/>
  <c r="AH434" i="1"/>
  <c r="AH435" i="1"/>
  <c r="AH436" i="1"/>
  <c r="AH437" i="1"/>
  <c r="AH438" i="1"/>
  <c r="AH439" i="1"/>
  <c r="AH440" i="1"/>
  <c r="AH441" i="1"/>
  <c r="AH442" i="1"/>
  <c r="AH443" i="1"/>
  <c r="AH444" i="1"/>
  <c r="AH445" i="1"/>
  <c r="AH446" i="1"/>
  <c r="AH447" i="1"/>
  <c r="AH448" i="1"/>
  <c r="AH449" i="1"/>
  <c r="AH450" i="1"/>
  <c r="AH451" i="1"/>
  <c r="AH452" i="1"/>
  <c r="AH453" i="1"/>
  <c r="AH454" i="1"/>
  <c r="AH455" i="1"/>
  <c r="AH456" i="1"/>
  <c r="AH457" i="1"/>
  <c r="AH458" i="1"/>
  <c r="AH459" i="1"/>
  <c r="AH460" i="1"/>
  <c r="AH461" i="1"/>
  <c r="AH462" i="1"/>
  <c r="AH463" i="1"/>
  <c r="AH464" i="1"/>
  <c r="AH465" i="1"/>
  <c r="AH466" i="1"/>
  <c r="AH467" i="1"/>
  <c r="AH468" i="1"/>
  <c r="AH469" i="1"/>
  <c r="AH470" i="1"/>
  <c r="AH471" i="1"/>
  <c r="AH472" i="1"/>
  <c r="AH473" i="1"/>
  <c r="AH474" i="1"/>
  <c r="AH475" i="1"/>
  <c r="AH476" i="1"/>
  <c r="AH477" i="1"/>
  <c r="AH478" i="1"/>
  <c r="AH479" i="1"/>
  <c r="AH480" i="1"/>
  <c r="AH481" i="1"/>
  <c r="AH482" i="1"/>
  <c r="AH483" i="1"/>
  <c r="AH484" i="1"/>
  <c r="AH485" i="1"/>
  <c r="AH486" i="1"/>
  <c r="AH487" i="1"/>
  <c r="AH488" i="1"/>
  <c r="AH489" i="1"/>
  <c r="AH490" i="1"/>
  <c r="AH491" i="1"/>
  <c r="AH492" i="1"/>
  <c r="AH493" i="1"/>
  <c r="AH494" i="1"/>
  <c r="AH495" i="1"/>
  <c r="AH496" i="1"/>
  <c r="AH497" i="1"/>
  <c r="AH498" i="1"/>
  <c r="AH499" i="1"/>
  <c r="AH500" i="1"/>
  <c r="AH501" i="1"/>
  <c r="AH502" i="1"/>
  <c r="AH503" i="1"/>
  <c r="AH504" i="1"/>
  <c r="AH505" i="1"/>
  <c r="AH506" i="1"/>
  <c r="AH507" i="1"/>
  <c r="AH508" i="1"/>
  <c r="AH509" i="1"/>
  <c r="AH510" i="1"/>
  <c r="AH511" i="1"/>
  <c r="AH512" i="1"/>
  <c r="AH513" i="1"/>
  <c r="AH514" i="1"/>
  <c r="AH515" i="1"/>
  <c r="AH516" i="1"/>
  <c r="AH517" i="1"/>
  <c r="AH518" i="1"/>
  <c r="AH519" i="1"/>
  <c r="AH520" i="1"/>
  <c r="AH521" i="1"/>
  <c r="AH522" i="1"/>
  <c r="AH523" i="1"/>
  <c r="AH524" i="1"/>
  <c r="AH525" i="1"/>
  <c r="AH526" i="1"/>
  <c r="AH527" i="1"/>
  <c r="AH528" i="1"/>
  <c r="AH529" i="1"/>
  <c r="AH530" i="1"/>
  <c r="AH531" i="1"/>
  <c r="AH532" i="1"/>
  <c r="AH533" i="1"/>
  <c r="AH534" i="1"/>
  <c r="AH535" i="1"/>
  <c r="AH536" i="1"/>
  <c r="AH537" i="1"/>
  <c r="AH538" i="1"/>
  <c r="AH539" i="1"/>
  <c r="AH540" i="1"/>
  <c r="AH541" i="1"/>
  <c r="AH542" i="1"/>
  <c r="AH543" i="1"/>
  <c r="AH544" i="1"/>
  <c r="AH545" i="1"/>
  <c r="AH546" i="1"/>
  <c r="AH547" i="1"/>
  <c r="AH548" i="1"/>
  <c r="AH549" i="1"/>
  <c r="AH550" i="1"/>
  <c r="AH551" i="1"/>
  <c r="AH552" i="1"/>
  <c r="AH553" i="1"/>
  <c r="AH554" i="1"/>
  <c r="AH555" i="1"/>
  <c r="AH556" i="1"/>
  <c r="AH557" i="1"/>
  <c r="AH558" i="1"/>
  <c r="AH559" i="1"/>
  <c r="AH560" i="1"/>
  <c r="AH561" i="1"/>
  <c r="AH562" i="1"/>
  <c r="AH563" i="1"/>
  <c r="AH564" i="1"/>
  <c r="AH565" i="1"/>
  <c r="AH566" i="1"/>
  <c r="AH567" i="1"/>
  <c r="AH568" i="1"/>
  <c r="AH569" i="1"/>
  <c r="AH570" i="1"/>
  <c r="AH571" i="1"/>
  <c r="AH572" i="1"/>
  <c r="AH573" i="1"/>
  <c r="AH574" i="1"/>
  <c r="AH575" i="1"/>
  <c r="AH576" i="1"/>
  <c r="AH577" i="1"/>
  <c r="AH578" i="1"/>
  <c r="AH579" i="1"/>
  <c r="AH580" i="1"/>
  <c r="AH581" i="1"/>
  <c r="AH582" i="1"/>
  <c r="AH583" i="1"/>
  <c r="AH584" i="1"/>
  <c r="AH585" i="1"/>
  <c r="AH586" i="1"/>
  <c r="AH587" i="1"/>
  <c r="AH588" i="1"/>
  <c r="AH589" i="1"/>
  <c r="AH590" i="1"/>
  <c r="AH591" i="1"/>
  <c r="AH592" i="1"/>
  <c r="AH593" i="1"/>
  <c r="AH594" i="1"/>
  <c r="AH595" i="1"/>
  <c r="AH596" i="1"/>
  <c r="AH597" i="1"/>
  <c r="AH598" i="1"/>
  <c r="AH599" i="1"/>
  <c r="AH600" i="1"/>
  <c r="AH601" i="1"/>
  <c r="AH602" i="1"/>
  <c r="AH603" i="1"/>
  <c r="AH604" i="1"/>
  <c r="AH605" i="1"/>
  <c r="AH606" i="1"/>
  <c r="AH607" i="1"/>
  <c r="AH608" i="1"/>
  <c r="AH609" i="1"/>
  <c r="AH610" i="1"/>
  <c r="AH611" i="1"/>
  <c r="AH612" i="1"/>
  <c r="AH613" i="1"/>
  <c r="AH614" i="1"/>
  <c r="AH615" i="1"/>
  <c r="AH616" i="1"/>
  <c r="AH617" i="1"/>
  <c r="AH618" i="1"/>
  <c r="AH619" i="1"/>
  <c r="AH620" i="1"/>
  <c r="AH621" i="1"/>
  <c r="AH622" i="1"/>
  <c r="AH623" i="1"/>
  <c r="AH624" i="1"/>
  <c r="AH625" i="1"/>
  <c r="AH626" i="1"/>
  <c r="AH627" i="1"/>
  <c r="AH628" i="1"/>
  <c r="AH629" i="1"/>
  <c r="AH630" i="1"/>
  <c r="AH631" i="1"/>
  <c r="AH632" i="1"/>
  <c r="AH633" i="1"/>
  <c r="AH634" i="1"/>
  <c r="AH635" i="1"/>
  <c r="AH636" i="1"/>
  <c r="AH637" i="1"/>
  <c r="AH638" i="1"/>
  <c r="AH639" i="1"/>
  <c r="AH640" i="1"/>
  <c r="AH641" i="1"/>
  <c r="AH642" i="1"/>
  <c r="AH643" i="1"/>
  <c r="AH644" i="1"/>
  <c r="AH645" i="1"/>
  <c r="AH646" i="1"/>
  <c r="AH647" i="1"/>
  <c r="AH648" i="1"/>
  <c r="AH649" i="1"/>
  <c r="AH650" i="1"/>
  <c r="AH651" i="1"/>
  <c r="AH652" i="1"/>
  <c r="AH653" i="1"/>
  <c r="AH654" i="1"/>
  <c r="AH655" i="1"/>
  <c r="AH656" i="1"/>
  <c r="AH657" i="1"/>
  <c r="AH658" i="1"/>
  <c r="AH659" i="1"/>
  <c r="AH660" i="1"/>
  <c r="AH661" i="1"/>
  <c r="AH662" i="1"/>
  <c r="AH663" i="1"/>
  <c r="AH664" i="1"/>
  <c r="AH665" i="1"/>
  <c r="AH666" i="1"/>
  <c r="AH667" i="1"/>
  <c r="AH668" i="1"/>
  <c r="AH669" i="1"/>
  <c r="AH670" i="1"/>
  <c r="AH671" i="1"/>
  <c r="AH672" i="1"/>
  <c r="AH673" i="1"/>
  <c r="AH674" i="1"/>
  <c r="AH675" i="1"/>
  <c r="AH676" i="1"/>
  <c r="AH677" i="1"/>
  <c r="AH678" i="1"/>
  <c r="AH679" i="1"/>
  <c r="AH680" i="1"/>
  <c r="AH681" i="1"/>
  <c r="AH682" i="1"/>
  <c r="AH683" i="1"/>
  <c r="AH684" i="1"/>
  <c r="AH685" i="1"/>
  <c r="AH686" i="1"/>
  <c r="AH687" i="1"/>
  <c r="AH688" i="1"/>
  <c r="AH689" i="1"/>
  <c r="AH690" i="1"/>
  <c r="AH691" i="1"/>
  <c r="AH692" i="1"/>
  <c r="AH693" i="1"/>
  <c r="AH694" i="1"/>
  <c r="AH695" i="1"/>
  <c r="AH696" i="1"/>
  <c r="AH697" i="1"/>
  <c r="AH698" i="1"/>
  <c r="AH699" i="1"/>
  <c r="AH700" i="1"/>
  <c r="AH701" i="1"/>
  <c r="AH702" i="1"/>
  <c r="AH703" i="1"/>
  <c r="AH704" i="1"/>
  <c r="AH705" i="1"/>
  <c r="AH706" i="1"/>
  <c r="AH707" i="1"/>
  <c r="AH708" i="1"/>
  <c r="AH709" i="1"/>
  <c r="AH710" i="1"/>
  <c r="AH711" i="1"/>
  <c r="AH712" i="1"/>
  <c r="AH713" i="1"/>
  <c r="AH714" i="1"/>
  <c r="AH715" i="1"/>
  <c r="AH716" i="1"/>
  <c r="AH717" i="1"/>
  <c r="AH718" i="1"/>
  <c r="AH719" i="1"/>
  <c r="AH720" i="1"/>
  <c r="AH721" i="1"/>
  <c r="AH722" i="1"/>
  <c r="AH723" i="1"/>
  <c r="AH724" i="1"/>
  <c r="AH725" i="1"/>
  <c r="AH726" i="1"/>
  <c r="AH727" i="1"/>
  <c r="AH728" i="1"/>
  <c r="AH729" i="1"/>
  <c r="AH730" i="1"/>
  <c r="AH731" i="1"/>
  <c r="AH732" i="1"/>
  <c r="AH733" i="1"/>
  <c r="AH734" i="1"/>
  <c r="AH735" i="1"/>
  <c r="AH736" i="1"/>
  <c r="AH737" i="1"/>
  <c r="AH738" i="1"/>
  <c r="AH739" i="1"/>
  <c r="AH740" i="1"/>
  <c r="AH741" i="1"/>
  <c r="AH742" i="1"/>
  <c r="AH743" i="1"/>
  <c r="AH744" i="1"/>
  <c r="AH745" i="1"/>
  <c r="AH746" i="1"/>
  <c r="AH747" i="1"/>
  <c r="AH748" i="1"/>
  <c r="AH749" i="1"/>
  <c r="AH750" i="1"/>
  <c r="AH751" i="1"/>
  <c r="AH752" i="1"/>
  <c r="AH753" i="1"/>
  <c r="AH754" i="1"/>
  <c r="AH755" i="1"/>
  <c r="AH756" i="1"/>
  <c r="AH757" i="1"/>
  <c r="AH758" i="1"/>
  <c r="AH759" i="1"/>
  <c r="AH760" i="1"/>
  <c r="AH761" i="1"/>
  <c r="AH762" i="1"/>
  <c r="AH763" i="1"/>
  <c r="AH764" i="1"/>
  <c r="AH765" i="1"/>
  <c r="AH766" i="1"/>
  <c r="AH767" i="1"/>
  <c r="AH768" i="1"/>
  <c r="AH769" i="1"/>
  <c r="AH770" i="1"/>
  <c r="AH771" i="1"/>
  <c r="AH772" i="1"/>
  <c r="AH773" i="1"/>
  <c r="AH774" i="1"/>
  <c r="AH775" i="1"/>
  <c r="AH776" i="1"/>
  <c r="AH777" i="1"/>
  <c r="AH778" i="1"/>
  <c r="AH779" i="1"/>
  <c r="AH780" i="1"/>
  <c r="AH781" i="1"/>
  <c r="AH782" i="1"/>
  <c r="AH783" i="1"/>
  <c r="AH784" i="1"/>
  <c r="AH785" i="1"/>
  <c r="AH786" i="1"/>
  <c r="AH787" i="1"/>
  <c r="AH788" i="1"/>
  <c r="AH789" i="1"/>
  <c r="AH790" i="1"/>
  <c r="AH791" i="1"/>
  <c r="AH792" i="1"/>
  <c r="AH793" i="1"/>
  <c r="AH794" i="1"/>
  <c r="AH795" i="1"/>
  <c r="AH796" i="1"/>
  <c r="AH797" i="1"/>
  <c r="AH798" i="1"/>
  <c r="AH799" i="1"/>
  <c r="AH800" i="1"/>
  <c r="AH801" i="1"/>
  <c r="AH802" i="1"/>
  <c r="AH803" i="1"/>
  <c r="AH804" i="1"/>
  <c r="AH805" i="1"/>
  <c r="AH806" i="1"/>
  <c r="AH807" i="1"/>
  <c r="AH808" i="1"/>
  <c r="AH809" i="1"/>
  <c r="AH810" i="1"/>
  <c r="AH811" i="1"/>
  <c r="AH812" i="1"/>
  <c r="AH813" i="1"/>
  <c r="AH814" i="1"/>
  <c r="AH815" i="1"/>
  <c r="AH816" i="1"/>
  <c r="AH817" i="1"/>
  <c r="AH818" i="1"/>
  <c r="AH819" i="1"/>
  <c r="AH820" i="1"/>
  <c r="AH821" i="1"/>
  <c r="AH822" i="1"/>
  <c r="AH823" i="1"/>
  <c r="AH824" i="1"/>
  <c r="AH825" i="1"/>
  <c r="AH826" i="1"/>
  <c r="AH827" i="1"/>
  <c r="AH828" i="1"/>
  <c r="AH829" i="1"/>
  <c r="AH830" i="1"/>
  <c r="AH831" i="1"/>
  <c r="AH832" i="1"/>
  <c r="AH833" i="1"/>
  <c r="AH834" i="1"/>
  <c r="AH835" i="1"/>
  <c r="AH836" i="1"/>
  <c r="AH837" i="1"/>
  <c r="AH838" i="1"/>
  <c r="AH839" i="1"/>
  <c r="AH840" i="1"/>
  <c r="AH841" i="1"/>
  <c r="AH842" i="1"/>
  <c r="AH843" i="1"/>
  <c r="AH844" i="1"/>
  <c r="AH845" i="1"/>
  <c r="AH846" i="1"/>
  <c r="AH847" i="1"/>
  <c r="AH848" i="1"/>
  <c r="AH849" i="1"/>
  <c r="AH850" i="1"/>
  <c r="AH851" i="1"/>
  <c r="AH852" i="1"/>
  <c r="AH853" i="1"/>
  <c r="AH854" i="1"/>
  <c r="AH855" i="1"/>
  <c r="AH856" i="1"/>
  <c r="AH857" i="1"/>
  <c r="AH858" i="1"/>
  <c r="AH859" i="1"/>
  <c r="AH860" i="1"/>
  <c r="AH861" i="1"/>
  <c r="AH862" i="1"/>
  <c r="AH863" i="1"/>
  <c r="AH864" i="1"/>
  <c r="AH865" i="1"/>
  <c r="AH866" i="1"/>
  <c r="AH867" i="1"/>
  <c r="AH868" i="1"/>
  <c r="AH869" i="1"/>
  <c r="AH870" i="1"/>
  <c r="AH871" i="1"/>
  <c r="AH872" i="1"/>
  <c r="AH873" i="1"/>
  <c r="AH874" i="1"/>
  <c r="AH875" i="1"/>
  <c r="AH876" i="1"/>
  <c r="AH877" i="1"/>
  <c r="AH878" i="1"/>
  <c r="AH879" i="1"/>
  <c r="AH880" i="1"/>
  <c r="AH881" i="1"/>
  <c r="AH882" i="1"/>
  <c r="AH883" i="1"/>
  <c r="AH884" i="1"/>
  <c r="AH885" i="1"/>
  <c r="AH886" i="1"/>
  <c r="AH887" i="1"/>
  <c r="AH888" i="1"/>
  <c r="AH889" i="1"/>
  <c r="AH890" i="1"/>
  <c r="AH891" i="1"/>
  <c r="AH892" i="1"/>
  <c r="AH893" i="1"/>
  <c r="AH894" i="1"/>
  <c r="AH895" i="1"/>
  <c r="AH896" i="1"/>
  <c r="AH897" i="1"/>
  <c r="AH898" i="1"/>
  <c r="AH899" i="1"/>
  <c r="AH900" i="1"/>
  <c r="AH901" i="1"/>
  <c r="AH902" i="1"/>
  <c r="AH903" i="1"/>
  <c r="AH904" i="1"/>
  <c r="AH905" i="1"/>
  <c r="AH906" i="1"/>
  <c r="AH907" i="1"/>
  <c r="AH908" i="1"/>
  <c r="AH909" i="1"/>
  <c r="AH910" i="1"/>
  <c r="AH911" i="1"/>
  <c r="AH912" i="1"/>
  <c r="AH913" i="1"/>
  <c r="AH914" i="1"/>
  <c r="AH915" i="1"/>
  <c r="AH916" i="1"/>
  <c r="AH917" i="1"/>
  <c r="AH918" i="1"/>
  <c r="AH919" i="1"/>
  <c r="AH920" i="1"/>
  <c r="AH921" i="1"/>
  <c r="AH922" i="1"/>
  <c r="AH923" i="1"/>
  <c r="AH924" i="1"/>
  <c r="AH925" i="1"/>
  <c r="AH926" i="1"/>
  <c r="AH927" i="1"/>
  <c r="AH928" i="1"/>
  <c r="AH929" i="1"/>
  <c r="AH930" i="1"/>
  <c r="AH931" i="1"/>
  <c r="AH932" i="1"/>
  <c r="AH933" i="1"/>
  <c r="AH934" i="1"/>
  <c r="AH935" i="1"/>
  <c r="AH936" i="1"/>
  <c r="AH937" i="1"/>
  <c r="AH938" i="1"/>
  <c r="AH939" i="1"/>
  <c r="AH940" i="1"/>
  <c r="AH941" i="1"/>
  <c r="AH942" i="1"/>
  <c r="AH943" i="1"/>
  <c r="AH944" i="1"/>
  <c r="AH945" i="1"/>
  <c r="AH946" i="1"/>
  <c r="AH947" i="1"/>
  <c r="AH948" i="1"/>
  <c r="AH949" i="1"/>
  <c r="AH950" i="1"/>
  <c r="AH951" i="1"/>
  <c r="AH952" i="1"/>
  <c r="AH953" i="1"/>
  <c r="AH954" i="1"/>
  <c r="AH955" i="1"/>
  <c r="AH956" i="1"/>
  <c r="AH957" i="1"/>
  <c r="AH958" i="1"/>
  <c r="AH959" i="1"/>
  <c r="AH960" i="1"/>
  <c r="AH961" i="1"/>
  <c r="AH962" i="1"/>
  <c r="AH963" i="1"/>
  <c r="AH964" i="1"/>
  <c r="AH965" i="1"/>
  <c r="AH966" i="1"/>
  <c r="AH967" i="1"/>
  <c r="AH968" i="1"/>
  <c r="AH969" i="1"/>
  <c r="AH970" i="1"/>
  <c r="AH971" i="1"/>
  <c r="AH972" i="1"/>
  <c r="AH973" i="1"/>
  <c r="AH974" i="1"/>
  <c r="AH975" i="1"/>
  <c r="AH976" i="1"/>
  <c r="AH977" i="1"/>
  <c r="AH978" i="1"/>
  <c r="AH979" i="1"/>
  <c r="AH980" i="1"/>
  <c r="AH981" i="1"/>
  <c r="AH982" i="1"/>
  <c r="AH983" i="1"/>
  <c r="AH984" i="1"/>
  <c r="AH985" i="1"/>
  <c r="AH986" i="1"/>
  <c r="AH987" i="1"/>
  <c r="AH988" i="1"/>
  <c r="AH989" i="1"/>
  <c r="AH990" i="1"/>
  <c r="AH991" i="1"/>
  <c r="AH992" i="1"/>
  <c r="AH993" i="1"/>
  <c r="AH994" i="1"/>
  <c r="AH995" i="1"/>
  <c r="AH996" i="1"/>
  <c r="AH997" i="1"/>
  <c r="AH998" i="1"/>
  <c r="AH999" i="1"/>
  <c r="AH1000" i="1"/>
  <c r="AH1001" i="1"/>
  <c r="AH1002" i="1"/>
  <c r="AH1003" i="1"/>
  <c r="AH1004" i="1"/>
  <c r="AH1005" i="1"/>
  <c r="AH1006" i="1"/>
  <c r="AH1007" i="1"/>
  <c r="AH1008" i="1"/>
  <c r="AH1009" i="1"/>
  <c r="AH1010" i="1"/>
  <c r="AH1011" i="1"/>
  <c r="AH1012" i="1"/>
  <c r="AH1013" i="1"/>
  <c r="AH1014" i="1"/>
  <c r="AH1015" i="1"/>
  <c r="AH1016" i="1"/>
  <c r="AH1017" i="1"/>
  <c r="AH1018" i="1"/>
  <c r="AH1019" i="1"/>
  <c r="AH1020" i="1"/>
  <c r="AH1021" i="1"/>
  <c r="AH1022" i="1"/>
  <c r="AH1023" i="1"/>
  <c r="AH1024" i="1"/>
  <c r="AH1025" i="1"/>
  <c r="AH1026" i="1"/>
  <c r="AH1027" i="1"/>
  <c r="AH1028" i="1"/>
  <c r="AH1029" i="1"/>
  <c r="AH1030" i="1"/>
  <c r="AH1031" i="1"/>
  <c r="AH1032" i="1"/>
  <c r="AH1033" i="1"/>
  <c r="AH1034" i="1"/>
  <c r="AH1035" i="1"/>
  <c r="AH1036" i="1"/>
  <c r="AH1037" i="1"/>
  <c r="AH1038" i="1"/>
  <c r="AH1039" i="1"/>
  <c r="AH1040" i="1"/>
  <c r="AH1041" i="1"/>
  <c r="AH1042" i="1"/>
  <c r="AH1043" i="1"/>
  <c r="AH1044" i="1"/>
  <c r="AH1045" i="1"/>
  <c r="AH1046" i="1"/>
  <c r="AH1047" i="1"/>
  <c r="AH1048" i="1"/>
  <c r="AH1049" i="1"/>
  <c r="AH1050" i="1"/>
  <c r="AH1051" i="1"/>
  <c r="AH1052" i="1"/>
  <c r="AH1053" i="1"/>
  <c r="AH1054" i="1"/>
  <c r="AH1055" i="1"/>
  <c r="AH1056" i="1"/>
  <c r="AH1057" i="1"/>
  <c r="AH1058" i="1"/>
  <c r="AH1059" i="1"/>
  <c r="AH1060" i="1"/>
  <c r="AH1061" i="1"/>
  <c r="AH1062" i="1"/>
  <c r="AH1063" i="1"/>
  <c r="AH1064" i="1"/>
  <c r="AH1065" i="1"/>
  <c r="AH1066" i="1"/>
  <c r="AH1067" i="1"/>
  <c r="AH1068" i="1"/>
  <c r="AH1069" i="1"/>
  <c r="AH1070" i="1"/>
  <c r="AH1071" i="1"/>
  <c r="AH1072" i="1"/>
  <c r="AH1073" i="1"/>
  <c r="AH1074" i="1"/>
  <c r="AH1075" i="1"/>
  <c r="AH1076" i="1"/>
  <c r="AH1077" i="1"/>
  <c r="AH1078" i="1"/>
  <c r="AH1079" i="1"/>
  <c r="AH1080" i="1"/>
  <c r="AH1081" i="1"/>
  <c r="AH1082" i="1"/>
  <c r="AH1083" i="1"/>
  <c r="AH1084" i="1"/>
  <c r="AH1085" i="1"/>
  <c r="AH1086" i="1"/>
  <c r="AH1087" i="1"/>
  <c r="AH1088" i="1"/>
  <c r="AH1089" i="1"/>
  <c r="AH1090" i="1"/>
  <c r="AH1091" i="1"/>
  <c r="AH1092" i="1"/>
  <c r="AH1093" i="1"/>
  <c r="AH1094" i="1"/>
  <c r="AH1095" i="1"/>
  <c r="AH1096" i="1"/>
  <c r="AH1097" i="1"/>
  <c r="AH1098" i="1"/>
  <c r="AH1099" i="1"/>
  <c r="AH1100" i="1"/>
  <c r="AH1101" i="1"/>
  <c r="AH1102" i="1"/>
  <c r="AH1103" i="1"/>
  <c r="AH1104" i="1"/>
  <c r="AH1105" i="1"/>
  <c r="AH1106" i="1"/>
  <c r="AH1107" i="1"/>
  <c r="AH1108" i="1"/>
  <c r="AH1109" i="1"/>
  <c r="AH1110" i="1"/>
  <c r="AH1111" i="1"/>
  <c r="AH1112" i="1"/>
  <c r="AH1113" i="1"/>
  <c r="AH1114" i="1"/>
  <c r="AH1115" i="1"/>
  <c r="AH1116" i="1"/>
  <c r="AH1117" i="1"/>
  <c r="AH1118" i="1"/>
  <c r="AH1119" i="1"/>
  <c r="AH1120" i="1"/>
  <c r="AH1121" i="1"/>
  <c r="AH1122" i="1"/>
  <c r="AH1123" i="1"/>
  <c r="AH1124" i="1"/>
  <c r="AH1125" i="1"/>
  <c r="AH1126" i="1"/>
  <c r="AH1127" i="1"/>
  <c r="AH1128" i="1"/>
  <c r="AH1129" i="1"/>
  <c r="AH1130" i="1"/>
  <c r="AH1131" i="1"/>
  <c r="AH1132" i="1"/>
  <c r="AH1133" i="1"/>
  <c r="AH1134" i="1"/>
  <c r="AH1135" i="1"/>
  <c r="AH1136" i="1"/>
  <c r="AH1137" i="1"/>
  <c r="AH1138" i="1"/>
  <c r="AH1139" i="1"/>
  <c r="AH1140" i="1"/>
  <c r="AH1141" i="1"/>
  <c r="AH1142" i="1"/>
  <c r="AH1143" i="1"/>
  <c r="AH1144" i="1"/>
  <c r="AH1145" i="1"/>
  <c r="AH1146" i="1"/>
  <c r="AH1147" i="1"/>
  <c r="AH1148" i="1"/>
  <c r="AH1149" i="1"/>
  <c r="AH1150" i="1"/>
  <c r="AH1151" i="1"/>
  <c r="AH1152" i="1"/>
  <c r="AH1153" i="1"/>
  <c r="AH1154" i="1"/>
  <c r="AH1155" i="1"/>
  <c r="AH1156" i="1"/>
  <c r="AH1157" i="1"/>
  <c r="AH1158" i="1"/>
  <c r="AH1159" i="1"/>
  <c r="AH1160" i="1"/>
  <c r="AH1161" i="1"/>
  <c r="AH1162" i="1"/>
  <c r="AH1163" i="1"/>
  <c r="AH1164" i="1"/>
  <c r="AH1165" i="1"/>
  <c r="AH1166" i="1"/>
  <c r="AH1167" i="1"/>
  <c r="AH1168" i="1"/>
  <c r="AH1169" i="1"/>
  <c r="AH1170" i="1"/>
  <c r="AH1171" i="1"/>
  <c r="AH1172" i="1"/>
  <c r="AH1173" i="1"/>
  <c r="AH1174" i="1"/>
  <c r="AH1175" i="1"/>
  <c r="AH1176" i="1"/>
  <c r="AH1177" i="1"/>
  <c r="AH1178" i="1"/>
  <c r="AH1179" i="1"/>
  <c r="AH1180" i="1"/>
  <c r="AH1181" i="1"/>
  <c r="AH1182" i="1"/>
  <c r="AH1183" i="1"/>
  <c r="AH1184" i="1"/>
  <c r="AH1185" i="1"/>
  <c r="AH1186" i="1"/>
  <c r="AH1187" i="1"/>
  <c r="AH1188" i="1"/>
  <c r="AH1189" i="1"/>
  <c r="AH1190" i="1"/>
  <c r="AH1191" i="1"/>
  <c r="AH1192" i="1"/>
  <c r="AH1193" i="1"/>
  <c r="AH1194" i="1"/>
  <c r="AH1195" i="1"/>
  <c r="AH1196" i="1"/>
  <c r="AH1197" i="1"/>
  <c r="AH1198" i="1"/>
  <c r="AH1199" i="1"/>
  <c r="AH1200" i="1"/>
  <c r="AH1201" i="1"/>
  <c r="AH1202" i="1"/>
  <c r="AH1203" i="1"/>
  <c r="AH1204" i="1"/>
  <c r="AH1205" i="1"/>
  <c r="AH1206" i="1"/>
  <c r="AH1207" i="1"/>
  <c r="AH1208" i="1"/>
  <c r="AH1209" i="1"/>
  <c r="AH1210" i="1"/>
  <c r="AH1211" i="1"/>
  <c r="AH1212" i="1"/>
  <c r="AH1213" i="1"/>
  <c r="AH1214" i="1"/>
  <c r="AH1215" i="1"/>
  <c r="AH1216" i="1"/>
  <c r="AH1217" i="1"/>
  <c r="AH1218" i="1"/>
  <c r="AH1219" i="1"/>
  <c r="AH1220" i="1"/>
  <c r="AH1221" i="1"/>
  <c r="AH1222" i="1"/>
  <c r="AH1223" i="1"/>
  <c r="AH1224" i="1"/>
  <c r="AH1225" i="1"/>
  <c r="AH1226" i="1"/>
  <c r="AH1227" i="1"/>
  <c r="AH1228" i="1"/>
  <c r="AH1229" i="1"/>
  <c r="AH1230" i="1"/>
  <c r="AH1231" i="1"/>
  <c r="AH1232" i="1"/>
  <c r="AH1233" i="1"/>
  <c r="AH1234" i="1"/>
  <c r="AH1235" i="1"/>
  <c r="AH1236" i="1"/>
  <c r="AH1237" i="1"/>
  <c r="AH1238" i="1"/>
  <c r="AH1239" i="1"/>
  <c r="AH1240" i="1"/>
  <c r="AH1241" i="1"/>
  <c r="AH1242" i="1"/>
  <c r="AH1243" i="1"/>
  <c r="AH1244" i="1"/>
  <c r="AH1245" i="1"/>
  <c r="AH1246" i="1"/>
  <c r="AH1247" i="1"/>
  <c r="AH1248" i="1"/>
  <c r="AH1249" i="1"/>
  <c r="AH1250" i="1"/>
  <c r="AH1251" i="1"/>
  <c r="AH1252" i="1"/>
  <c r="AH1253" i="1"/>
  <c r="AH1254" i="1"/>
  <c r="AH1255" i="1"/>
  <c r="AH1256" i="1"/>
  <c r="AH1257" i="1"/>
  <c r="AH1258" i="1"/>
  <c r="AH1259" i="1"/>
  <c r="AH1260" i="1"/>
  <c r="AH1261" i="1"/>
  <c r="AH1262" i="1"/>
  <c r="AH1263" i="1"/>
  <c r="AH1264" i="1"/>
  <c r="AH1265" i="1"/>
  <c r="AH1266" i="1"/>
  <c r="AH1267" i="1"/>
  <c r="AH1268" i="1"/>
  <c r="AH1269" i="1"/>
  <c r="AH1270" i="1"/>
  <c r="AH1271" i="1"/>
  <c r="AH1272" i="1"/>
  <c r="AH1273" i="1"/>
  <c r="AH1274" i="1"/>
  <c r="AH1275" i="1"/>
  <c r="AH1276" i="1"/>
  <c r="AH1277" i="1"/>
  <c r="AH1278" i="1"/>
  <c r="AH1279" i="1"/>
  <c r="AH1280" i="1"/>
  <c r="AH1281" i="1"/>
  <c r="AH1282" i="1"/>
  <c r="AH1283" i="1"/>
  <c r="AH1284" i="1"/>
  <c r="AH1285" i="1"/>
  <c r="AH1286" i="1"/>
  <c r="AH1287" i="1"/>
  <c r="AH1288" i="1"/>
  <c r="AH1289" i="1"/>
  <c r="AH1290" i="1"/>
  <c r="AH1291" i="1"/>
  <c r="AH1292" i="1"/>
  <c r="AH1293" i="1"/>
  <c r="AH1294" i="1"/>
  <c r="AH1295" i="1"/>
  <c r="AH1296" i="1"/>
  <c r="AH1297" i="1"/>
  <c r="AH1298" i="1"/>
  <c r="AH1299" i="1"/>
  <c r="AH1300" i="1"/>
  <c r="AH1301" i="1"/>
  <c r="AH1302" i="1"/>
  <c r="AH1303" i="1"/>
  <c r="AH1304" i="1"/>
  <c r="AH1305" i="1"/>
  <c r="AH1306" i="1"/>
  <c r="AH1307" i="1"/>
  <c r="AH1308" i="1"/>
  <c r="AH1309" i="1"/>
  <c r="AH1310" i="1"/>
  <c r="AH1311" i="1"/>
  <c r="AH1312" i="1"/>
  <c r="AH1313" i="1"/>
  <c r="AH1314" i="1"/>
  <c r="AH1315" i="1"/>
  <c r="AH1316" i="1"/>
  <c r="AH1317" i="1"/>
  <c r="AH1318" i="1"/>
  <c r="AH1319" i="1"/>
  <c r="AH1320" i="1"/>
  <c r="AH1321" i="1"/>
  <c r="AH1322" i="1"/>
  <c r="AH1323" i="1"/>
  <c r="AH1324" i="1"/>
  <c r="AH1325" i="1"/>
  <c r="AH1326" i="1"/>
  <c r="AH1327" i="1"/>
  <c r="AH1328" i="1"/>
  <c r="AH1329" i="1"/>
  <c r="AH1330" i="1"/>
  <c r="AH1331" i="1"/>
  <c r="AH1332" i="1"/>
  <c r="AH1333" i="1"/>
  <c r="AH1334" i="1"/>
  <c r="AH1335" i="1"/>
  <c r="AH1336" i="1"/>
  <c r="AH1337" i="1"/>
  <c r="AH1338" i="1"/>
  <c r="AH1339" i="1"/>
  <c r="AH1340" i="1"/>
  <c r="AH1341" i="1"/>
  <c r="AH1342" i="1"/>
  <c r="AH1343" i="1"/>
  <c r="AH1344" i="1"/>
  <c r="AH1345" i="1"/>
  <c r="AH1346" i="1"/>
  <c r="AH1347" i="1"/>
  <c r="AH1348" i="1"/>
  <c r="AH1349" i="1"/>
  <c r="AH1350" i="1"/>
  <c r="AH1351" i="1"/>
  <c r="AH1352" i="1"/>
  <c r="AH1353" i="1"/>
  <c r="AH1354" i="1"/>
  <c r="AH1355" i="1"/>
  <c r="AH1356" i="1"/>
  <c r="AH1357" i="1"/>
  <c r="AH1358" i="1"/>
  <c r="AH1359" i="1"/>
  <c r="AH1360" i="1"/>
  <c r="AH1361" i="1"/>
  <c r="AH1362" i="1"/>
  <c r="AH1363" i="1"/>
  <c r="AH1364" i="1"/>
  <c r="AH1365" i="1"/>
  <c r="AH1366" i="1"/>
  <c r="AH1367" i="1"/>
  <c r="AH1368" i="1"/>
  <c r="AH1369" i="1"/>
  <c r="AH1370" i="1"/>
  <c r="AH1371" i="1"/>
  <c r="AH1372" i="1"/>
  <c r="AH1373" i="1"/>
  <c r="AH1374" i="1"/>
  <c r="AH1375" i="1"/>
  <c r="AH1376" i="1"/>
  <c r="AH1377" i="1"/>
  <c r="AH1378" i="1"/>
  <c r="AH1379" i="1"/>
  <c r="AH1380" i="1"/>
  <c r="AH1381" i="1"/>
  <c r="AH1382" i="1"/>
  <c r="AH1383" i="1"/>
  <c r="AH1384" i="1"/>
  <c r="AH1385" i="1"/>
  <c r="AH1386" i="1"/>
  <c r="AH1387" i="1"/>
  <c r="AH1388" i="1"/>
  <c r="AH1389" i="1"/>
  <c r="AH1390" i="1"/>
  <c r="AH1391" i="1"/>
  <c r="AH1392" i="1"/>
  <c r="AH1393" i="1"/>
  <c r="AH1394" i="1"/>
  <c r="AH1395" i="1"/>
  <c r="AH1396" i="1"/>
  <c r="AH1397" i="1"/>
  <c r="AH1398" i="1"/>
  <c r="AH1399" i="1"/>
  <c r="AH1400" i="1"/>
  <c r="AH1401" i="1"/>
  <c r="AH1402" i="1"/>
  <c r="AH1403" i="1"/>
  <c r="AH1404" i="1"/>
  <c r="AH1405" i="1"/>
  <c r="AH1406" i="1"/>
  <c r="AH1407" i="1"/>
  <c r="AH1408" i="1"/>
  <c r="AH1409" i="1"/>
  <c r="AH1410" i="1"/>
  <c r="AH1411" i="1"/>
  <c r="AH1412" i="1"/>
  <c r="AH1413" i="1"/>
  <c r="AH1414" i="1"/>
  <c r="AH1415" i="1"/>
  <c r="AH1416" i="1"/>
  <c r="AH1417" i="1"/>
  <c r="AH1418" i="1"/>
  <c r="AH1419" i="1"/>
  <c r="AH1420" i="1"/>
  <c r="AH1421" i="1"/>
  <c r="AH1422" i="1"/>
  <c r="AH1423" i="1"/>
  <c r="AH1424" i="1"/>
  <c r="AH1425" i="1"/>
  <c r="AH1426" i="1"/>
  <c r="AH1427" i="1"/>
  <c r="AH1428" i="1"/>
  <c r="AH1429" i="1"/>
  <c r="AH1430" i="1"/>
  <c r="AH1431" i="1"/>
  <c r="AH1432" i="1"/>
  <c r="AH1433" i="1"/>
  <c r="AH1434" i="1"/>
  <c r="AH1435" i="1"/>
  <c r="AH1436" i="1"/>
  <c r="AH1437" i="1"/>
  <c r="AH1438" i="1"/>
  <c r="AH1439" i="1"/>
  <c r="AH1440" i="1"/>
  <c r="AH1441" i="1"/>
  <c r="AH1442" i="1"/>
  <c r="AH1443" i="1"/>
  <c r="AH1444" i="1"/>
  <c r="AH1445" i="1"/>
  <c r="AH1446" i="1"/>
  <c r="AH1447" i="1"/>
  <c r="AH1448" i="1"/>
  <c r="AH1449" i="1"/>
  <c r="AH1450" i="1"/>
  <c r="AH1451" i="1"/>
  <c r="AH1452" i="1"/>
  <c r="AH1453" i="1"/>
  <c r="AH1454" i="1"/>
  <c r="AH1455" i="1"/>
  <c r="AH1456" i="1"/>
  <c r="AH1457" i="1"/>
  <c r="AH1458" i="1"/>
  <c r="AH1459" i="1"/>
  <c r="AH1460" i="1"/>
  <c r="AH1461" i="1"/>
  <c r="AH1462" i="1"/>
  <c r="AH1463" i="1"/>
  <c r="AH1464" i="1"/>
  <c r="AH1465" i="1"/>
  <c r="AH1466" i="1"/>
  <c r="AH1467" i="1"/>
  <c r="AH1468" i="1"/>
  <c r="AH1469" i="1"/>
  <c r="AH1470" i="1"/>
  <c r="AH1471" i="1"/>
  <c r="AH1472" i="1"/>
  <c r="AH1473" i="1"/>
  <c r="AH1474" i="1"/>
  <c r="AH1475" i="1"/>
  <c r="AH1476" i="1"/>
  <c r="AH1477" i="1"/>
  <c r="AH1478" i="1"/>
  <c r="AH1479" i="1"/>
  <c r="AH1480" i="1"/>
  <c r="AH1481" i="1"/>
  <c r="AH1482" i="1"/>
  <c r="AH1483" i="1"/>
  <c r="AH1484" i="1"/>
  <c r="AH1485" i="1"/>
  <c r="AH1486" i="1"/>
  <c r="AH1487" i="1"/>
  <c r="AH1488" i="1"/>
  <c r="AH1489" i="1"/>
  <c r="AH1490" i="1"/>
  <c r="AH1491" i="1"/>
  <c r="AH1492" i="1"/>
  <c r="AH1493" i="1"/>
  <c r="AH1494" i="1"/>
  <c r="AH1495" i="1"/>
  <c r="AH1496" i="1"/>
  <c r="AH1497" i="1"/>
  <c r="AH1498" i="1"/>
  <c r="AH1499" i="1"/>
  <c r="AH1500" i="1"/>
  <c r="AH1501" i="1"/>
  <c r="AH1502" i="1"/>
  <c r="AH1503" i="1"/>
  <c r="AH1504" i="1"/>
  <c r="AH1505" i="1"/>
  <c r="AH1506" i="1"/>
  <c r="AH1507" i="1"/>
  <c r="AH1508" i="1"/>
  <c r="AH1509" i="1"/>
  <c r="AH1510" i="1"/>
  <c r="AH1511" i="1"/>
  <c r="AH1512" i="1"/>
  <c r="AH1513" i="1"/>
  <c r="AH1514" i="1"/>
  <c r="AH1515" i="1"/>
  <c r="AH1516" i="1"/>
  <c r="AH1517" i="1"/>
  <c r="AH1518" i="1"/>
  <c r="AH1519" i="1"/>
  <c r="AH1520" i="1"/>
  <c r="AH1521" i="1"/>
  <c r="AH1522" i="1"/>
  <c r="AH1523" i="1"/>
  <c r="AH1524" i="1"/>
  <c r="AH1525" i="1"/>
  <c r="AH1526" i="1"/>
  <c r="AH1527" i="1"/>
  <c r="AH1528" i="1"/>
  <c r="AH1529" i="1"/>
  <c r="AH1530" i="1"/>
  <c r="AH1531" i="1"/>
  <c r="AH1532" i="1"/>
  <c r="AH1533" i="1"/>
  <c r="AH1534" i="1"/>
  <c r="AH1535" i="1"/>
  <c r="AH1536" i="1"/>
  <c r="AH1537" i="1"/>
  <c r="AH1538" i="1"/>
  <c r="AH1539" i="1"/>
  <c r="AH1540" i="1"/>
  <c r="AH1541" i="1"/>
  <c r="AH1542" i="1"/>
  <c r="AH1543" i="1"/>
  <c r="AH1544" i="1"/>
  <c r="AH1545" i="1"/>
  <c r="AH1546" i="1"/>
  <c r="AH1547" i="1"/>
  <c r="AH1548" i="1"/>
  <c r="AH1549" i="1"/>
  <c r="AH1550" i="1"/>
  <c r="AH1551" i="1"/>
  <c r="AH1552" i="1"/>
  <c r="AH1553" i="1"/>
  <c r="AH1554" i="1"/>
  <c r="AH1555" i="1"/>
  <c r="AH1556" i="1"/>
  <c r="AH1557" i="1"/>
  <c r="AH1558" i="1"/>
  <c r="AH1559" i="1"/>
  <c r="AH1560" i="1"/>
  <c r="AH1561" i="1"/>
  <c r="AH1562" i="1"/>
  <c r="AH1563" i="1"/>
  <c r="AH1564" i="1"/>
  <c r="AH1565" i="1"/>
  <c r="AH1566" i="1"/>
  <c r="AH1567" i="1"/>
  <c r="AH1568" i="1"/>
  <c r="AH1569" i="1"/>
  <c r="AH1570" i="1"/>
  <c r="AH1571" i="1"/>
  <c r="AH1572" i="1"/>
  <c r="AH1573" i="1"/>
  <c r="AH1574" i="1"/>
  <c r="AH1575" i="1"/>
  <c r="AH1576" i="1"/>
  <c r="AH1577" i="1"/>
  <c r="AH1578" i="1"/>
  <c r="AH1579" i="1"/>
  <c r="AH1580" i="1"/>
  <c r="AH1581" i="1"/>
  <c r="AH1582" i="1"/>
  <c r="AH1583" i="1"/>
  <c r="AH1584" i="1"/>
  <c r="AH1585" i="1"/>
  <c r="AH1586" i="1"/>
  <c r="AH1587" i="1"/>
  <c r="AH1588" i="1"/>
  <c r="AH1589" i="1"/>
  <c r="AH1590" i="1"/>
  <c r="AH1591" i="1"/>
  <c r="AH1592" i="1"/>
  <c r="AH1593" i="1"/>
  <c r="AH1594" i="1"/>
  <c r="AH1595" i="1"/>
  <c r="AH1596" i="1"/>
  <c r="AH1597" i="1"/>
  <c r="AH1598" i="1"/>
  <c r="AH1599" i="1"/>
  <c r="AH1600" i="1"/>
  <c r="AH1601" i="1"/>
  <c r="AH1602" i="1"/>
  <c r="AH1603" i="1"/>
  <c r="AH1604" i="1"/>
  <c r="AH1605" i="1"/>
  <c r="AH1606" i="1"/>
  <c r="AH1607" i="1"/>
  <c r="AH1608" i="1"/>
  <c r="AH1609" i="1"/>
  <c r="AH1610" i="1"/>
  <c r="AH1611" i="1"/>
  <c r="AH1612" i="1"/>
  <c r="AH1613" i="1"/>
  <c r="AH1614" i="1"/>
  <c r="AH1615" i="1"/>
  <c r="AH1616" i="1"/>
  <c r="AH1617" i="1"/>
  <c r="AH1618" i="1"/>
  <c r="AH1619" i="1"/>
  <c r="AH1620" i="1"/>
  <c r="AH1621" i="1"/>
  <c r="AH1622" i="1"/>
  <c r="AH1623" i="1"/>
  <c r="AH1624" i="1"/>
  <c r="AH1625" i="1"/>
  <c r="AH1626" i="1"/>
  <c r="AH1627" i="1"/>
  <c r="AH1628" i="1"/>
  <c r="AH1629" i="1"/>
  <c r="AH1630" i="1"/>
  <c r="AH1631" i="1"/>
  <c r="AH1632" i="1"/>
  <c r="AH1633" i="1"/>
  <c r="AH1634" i="1"/>
  <c r="AH1635" i="1"/>
  <c r="AH1636" i="1"/>
  <c r="AH1637" i="1"/>
  <c r="AH1638" i="1"/>
  <c r="AH1639" i="1"/>
  <c r="AH1640" i="1"/>
  <c r="AH1641" i="1"/>
  <c r="AH1642" i="1"/>
  <c r="AH1643" i="1"/>
  <c r="AH1644" i="1"/>
  <c r="AH1645" i="1"/>
  <c r="AH1646" i="1"/>
  <c r="AH1647" i="1"/>
  <c r="AH1648" i="1"/>
  <c r="AH1649" i="1"/>
  <c r="AH1650" i="1"/>
  <c r="AH1651" i="1"/>
  <c r="AH1652" i="1"/>
  <c r="AH1653" i="1"/>
  <c r="AH1654" i="1"/>
  <c r="AH1655" i="1"/>
  <c r="AH1656" i="1"/>
  <c r="AH1657" i="1"/>
  <c r="AH1658" i="1"/>
  <c r="AH1659" i="1"/>
  <c r="AH1660" i="1"/>
  <c r="AH1661" i="1"/>
  <c r="AH1662" i="1"/>
  <c r="AH1663" i="1"/>
  <c r="AH1664" i="1"/>
  <c r="AH1665" i="1"/>
  <c r="AH1666" i="1"/>
  <c r="AH1667" i="1"/>
  <c r="AH1668" i="1"/>
  <c r="AH1669" i="1"/>
  <c r="AH1670" i="1"/>
  <c r="AH1671" i="1"/>
  <c r="AH1672" i="1"/>
  <c r="AH1673" i="1"/>
  <c r="AH1674" i="1"/>
  <c r="AH1675" i="1"/>
  <c r="AH1676" i="1"/>
  <c r="AH1677" i="1"/>
  <c r="AH1678" i="1"/>
  <c r="AH1679" i="1"/>
  <c r="AH1680" i="1"/>
  <c r="AH1681" i="1"/>
  <c r="AH1682" i="1"/>
  <c r="AH1683" i="1"/>
  <c r="AH1684" i="1"/>
  <c r="AH1685" i="1"/>
  <c r="AH1686" i="1"/>
  <c r="AH1687" i="1"/>
  <c r="AH1688" i="1"/>
  <c r="AH1689" i="1"/>
  <c r="AH1690" i="1"/>
  <c r="AH1691" i="1"/>
  <c r="AH1692" i="1"/>
  <c r="AH1693" i="1"/>
  <c r="AH1694" i="1"/>
  <c r="AH1695" i="1"/>
  <c r="AH1696" i="1"/>
  <c r="AH1697" i="1"/>
  <c r="AH1698" i="1"/>
  <c r="AH1699" i="1"/>
  <c r="AH1700" i="1"/>
  <c r="AH1701" i="1"/>
  <c r="AH1702" i="1"/>
  <c r="AH1703" i="1"/>
  <c r="AH1704" i="1"/>
  <c r="AH1705" i="1"/>
  <c r="AH1706" i="1"/>
  <c r="AH1707" i="1"/>
  <c r="AH1708" i="1"/>
  <c r="AH1709" i="1"/>
  <c r="AH1710" i="1"/>
  <c r="AH1711" i="1"/>
  <c r="AH1712" i="1"/>
  <c r="AH1713" i="1"/>
  <c r="AH1714" i="1"/>
  <c r="AH1715" i="1"/>
  <c r="AH1716" i="1"/>
  <c r="AH1717" i="1"/>
  <c r="AH1718" i="1"/>
  <c r="AH1719" i="1"/>
  <c r="AH1720" i="1"/>
  <c r="AH1721" i="1"/>
  <c r="AH1722" i="1"/>
  <c r="AH1723" i="1"/>
  <c r="AH1724" i="1"/>
  <c r="AH1725" i="1"/>
  <c r="AH1726" i="1"/>
  <c r="AH1727" i="1"/>
  <c r="AH1728" i="1"/>
  <c r="AH1729" i="1"/>
  <c r="AH1730" i="1"/>
  <c r="AH1731" i="1"/>
  <c r="AH1732" i="1"/>
  <c r="AH1733" i="1"/>
  <c r="AH1734" i="1"/>
  <c r="AH1735" i="1"/>
  <c r="AH1736" i="1"/>
  <c r="AH1737" i="1"/>
  <c r="AH1738" i="1"/>
  <c r="AH1739" i="1"/>
  <c r="AH1740" i="1"/>
  <c r="AH1741" i="1"/>
  <c r="AH1742" i="1"/>
  <c r="AH1743" i="1"/>
  <c r="AH1744" i="1"/>
  <c r="AH1745" i="1"/>
  <c r="AH1746" i="1"/>
  <c r="AH1747" i="1"/>
  <c r="AH1748" i="1"/>
  <c r="AH1749" i="1"/>
  <c r="AH1750" i="1"/>
  <c r="AH1751" i="1"/>
  <c r="AH1752" i="1"/>
  <c r="AH1753" i="1"/>
  <c r="AH1754" i="1"/>
  <c r="AH1755" i="1"/>
  <c r="AH1756" i="1"/>
  <c r="AH1757" i="1"/>
  <c r="AH1758" i="1"/>
  <c r="AH1759" i="1"/>
  <c r="AH1760" i="1"/>
  <c r="AH1761" i="1"/>
  <c r="AH1762" i="1"/>
  <c r="AH1763" i="1"/>
  <c r="AH1764" i="1"/>
  <c r="AH1765" i="1"/>
  <c r="AH1766" i="1"/>
  <c r="AH1767" i="1"/>
  <c r="AH1768" i="1"/>
  <c r="AH1769" i="1"/>
  <c r="AH1770" i="1"/>
  <c r="AH1771" i="1"/>
  <c r="AH1772" i="1"/>
  <c r="AH1773" i="1"/>
  <c r="AH1774" i="1"/>
  <c r="AH1775" i="1"/>
  <c r="AH1776" i="1"/>
  <c r="AH1777" i="1"/>
  <c r="AH1778" i="1"/>
  <c r="AH1779" i="1"/>
  <c r="AH1780" i="1"/>
  <c r="AH1781" i="1"/>
  <c r="AH1782" i="1"/>
  <c r="AH1783" i="1"/>
  <c r="AH1784" i="1"/>
  <c r="AH1785" i="1"/>
  <c r="AH1786" i="1"/>
  <c r="AH1787" i="1"/>
  <c r="AH1788" i="1"/>
  <c r="AH1789" i="1"/>
  <c r="AH1790" i="1"/>
  <c r="AH1791" i="1"/>
  <c r="AH1792" i="1"/>
  <c r="AH1793" i="1"/>
  <c r="AH1794" i="1"/>
  <c r="AH1795" i="1"/>
  <c r="AH1796" i="1"/>
  <c r="AH1797" i="1"/>
  <c r="AH1798" i="1"/>
  <c r="AH1799" i="1"/>
  <c r="AH1800" i="1"/>
  <c r="AH1801" i="1"/>
  <c r="AH1802" i="1"/>
  <c r="AH1803" i="1"/>
  <c r="AH1804" i="1"/>
  <c r="AH1805" i="1"/>
  <c r="AH1806" i="1"/>
  <c r="AH1807" i="1"/>
  <c r="AH1808" i="1"/>
  <c r="AH1809" i="1"/>
  <c r="AH1810" i="1"/>
  <c r="AH1811" i="1"/>
  <c r="AH1812" i="1"/>
  <c r="AH1813" i="1"/>
  <c r="AH1814" i="1"/>
  <c r="AH1815" i="1"/>
  <c r="AH1816" i="1"/>
  <c r="AH1817" i="1"/>
  <c r="AH1818" i="1"/>
  <c r="AH1819" i="1"/>
  <c r="AH1820" i="1"/>
  <c r="AH1821" i="1"/>
  <c r="AH1822" i="1"/>
  <c r="AH1823" i="1"/>
  <c r="AH1824" i="1"/>
  <c r="AH1825" i="1"/>
  <c r="AH1826" i="1"/>
  <c r="AH1827" i="1"/>
  <c r="AH1828" i="1"/>
  <c r="AH1829" i="1"/>
  <c r="AH1830" i="1"/>
  <c r="AH1831" i="1"/>
  <c r="AH1832" i="1"/>
  <c r="AH1833" i="1"/>
  <c r="AH1834" i="1"/>
  <c r="AH1835" i="1"/>
  <c r="AH1836" i="1"/>
  <c r="AH1837" i="1"/>
  <c r="AH1838" i="1"/>
  <c r="AH1839" i="1"/>
  <c r="AH1840" i="1"/>
  <c r="AH1841" i="1"/>
  <c r="AH1842" i="1"/>
  <c r="AH1843" i="1"/>
  <c r="AH1844" i="1"/>
  <c r="AH1845" i="1"/>
  <c r="AH1846" i="1"/>
  <c r="AH1847" i="1"/>
  <c r="AH1848" i="1"/>
  <c r="AH1849" i="1"/>
  <c r="AH1850" i="1"/>
  <c r="AH1851" i="1"/>
  <c r="AH1852" i="1"/>
  <c r="AH1853" i="1"/>
  <c r="AH1854" i="1"/>
  <c r="AH1855" i="1"/>
  <c r="AH1856" i="1"/>
  <c r="AH1857" i="1"/>
  <c r="AH1858" i="1"/>
  <c r="AH1859" i="1"/>
  <c r="AH1860" i="1"/>
  <c r="AH1861" i="1"/>
  <c r="AH1862" i="1"/>
  <c r="AH1863" i="1"/>
  <c r="AH1864" i="1"/>
  <c r="AH1865" i="1"/>
  <c r="AH1866" i="1"/>
  <c r="AH1867" i="1"/>
  <c r="AH1868" i="1"/>
  <c r="AH1869" i="1"/>
  <c r="AH1870" i="1"/>
  <c r="AH1871" i="1"/>
  <c r="AH1872" i="1"/>
  <c r="AH1873" i="1"/>
  <c r="AH1874" i="1"/>
  <c r="AH1875" i="1"/>
  <c r="AH1876" i="1"/>
  <c r="AH1877" i="1"/>
  <c r="AH1878" i="1"/>
  <c r="AH1879" i="1"/>
  <c r="AH1880" i="1"/>
  <c r="AH1881" i="1"/>
  <c r="AH1882" i="1"/>
  <c r="AH1883" i="1"/>
  <c r="AH1884" i="1"/>
  <c r="AH1885" i="1"/>
  <c r="AH1886" i="1"/>
  <c r="AH1887" i="1"/>
  <c r="AH1888" i="1"/>
  <c r="AH1889" i="1"/>
  <c r="AH1890" i="1"/>
  <c r="AH1891" i="1"/>
  <c r="AH1892" i="1"/>
  <c r="AH1893" i="1"/>
  <c r="AH1894" i="1"/>
  <c r="AH1895" i="1"/>
  <c r="AH1896" i="1"/>
  <c r="AH1897" i="1"/>
  <c r="AH1898" i="1"/>
  <c r="AH1899" i="1"/>
  <c r="AH1900" i="1"/>
  <c r="AH1901" i="1"/>
  <c r="AH1902" i="1"/>
  <c r="AH1903" i="1"/>
  <c r="AH1904" i="1"/>
  <c r="AH1905" i="1"/>
  <c r="AH1906" i="1"/>
  <c r="AH1907" i="1"/>
  <c r="AH1908" i="1"/>
  <c r="AH1909" i="1"/>
  <c r="AH1910" i="1"/>
  <c r="AH1911" i="1"/>
  <c r="AH1912" i="1"/>
  <c r="AH1913" i="1"/>
  <c r="AH1914" i="1"/>
  <c r="AH1915" i="1"/>
  <c r="AH1916" i="1"/>
  <c r="AH1917" i="1"/>
  <c r="AH1918" i="1"/>
  <c r="AH1919" i="1"/>
  <c r="AH1920" i="1"/>
  <c r="AH1921" i="1"/>
  <c r="AH1922" i="1"/>
  <c r="AH1923" i="1"/>
  <c r="AH1924" i="1"/>
  <c r="AH1925" i="1"/>
  <c r="AH1926" i="1"/>
  <c r="AH1927" i="1"/>
  <c r="AH1928" i="1"/>
  <c r="AH1929" i="1"/>
  <c r="AH1930" i="1"/>
  <c r="AH1931" i="1"/>
  <c r="AH1932" i="1"/>
  <c r="AH1933" i="1"/>
  <c r="AH1934" i="1"/>
  <c r="AH1935" i="1"/>
  <c r="AH1936" i="1"/>
  <c r="AH1937" i="1"/>
  <c r="AH1938" i="1"/>
  <c r="AH1939" i="1"/>
  <c r="AH1940" i="1"/>
  <c r="AH1941" i="1"/>
  <c r="AH1942" i="1"/>
  <c r="AH1943" i="1"/>
  <c r="AH1944" i="1"/>
  <c r="AH1945" i="1"/>
  <c r="AH1946" i="1"/>
  <c r="AH1947" i="1"/>
  <c r="AH1948" i="1"/>
  <c r="AH1949" i="1"/>
  <c r="AH1950" i="1"/>
  <c r="AH1951" i="1"/>
  <c r="AH1952" i="1"/>
  <c r="AH1953" i="1"/>
  <c r="AH1954" i="1"/>
  <c r="AH1955" i="1"/>
  <c r="AH1956" i="1"/>
  <c r="AH1957" i="1"/>
  <c r="AH1958" i="1"/>
  <c r="AH1959" i="1"/>
  <c r="AH1960" i="1"/>
  <c r="AH1961" i="1"/>
  <c r="AH1962" i="1"/>
  <c r="AH1963" i="1"/>
  <c r="AH1964" i="1"/>
  <c r="AH1965" i="1"/>
  <c r="AH1966" i="1"/>
  <c r="AH1967" i="1"/>
  <c r="AH1968" i="1"/>
  <c r="AH1969" i="1"/>
  <c r="AH1970" i="1"/>
  <c r="AH1971" i="1"/>
  <c r="AH1972" i="1"/>
  <c r="AH1973" i="1"/>
  <c r="AH1974" i="1"/>
  <c r="AH1975" i="1"/>
  <c r="AH1976" i="1"/>
  <c r="AH1977" i="1"/>
  <c r="AH1978" i="1"/>
  <c r="AH1979" i="1"/>
  <c r="AH1980" i="1"/>
  <c r="AH1981" i="1"/>
  <c r="AH1982" i="1"/>
  <c r="AH1983" i="1"/>
  <c r="AH1984" i="1"/>
  <c r="AH1985" i="1"/>
  <c r="AH1986" i="1"/>
  <c r="AH1987" i="1"/>
  <c r="AH1988" i="1"/>
  <c r="AH1989" i="1"/>
  <c r="AH1990" i="1"/>
  <c r="AH1991" i="1"/>
  <c r="AH1992" i="1"/>
  <c r="AH1993" i="1"/>
  <c r="AH1994" i="1"/>
  <c r="AH1995" i="1"/>
  <c r="AH1996" i="1"/>
  <c r="AH1997" i="1"/>
  <c r="AH1998" i="1"/>
  <c r="AH1999" i="1"/>
  <c r="AH2000" i="1"/>
  <c r="AH2001" i="1"/>
  <c r="AH2002" i="1"/>
  <c r="AH2003" i="1"/>
  <c r="AH2004" i="1"/>
  <c r="AH2005" i="1"/>
  <c r="AH2006" i="1"/>
  <c r="AH2007" i="1"/>
  <c r="AH2008" i="1"/>
  <c r="AH2009" i="1"/>
  <c r="AH2010" i="1"/>
  <c r="AH2011" i="1"/>
  <c r="AH2012" i="1"/>
  <c r="AH2013" i="1"/>
  <c r="AH2014" i="1"/>
  <c r="AH2015" i="1"/>
  <c r="AH2016" i="1"/>
  <c r="AH2017" i="1"/>
  <c r="AH2018" i="1"/>
  <c r="AH2019" i="1"/>
  <c r="AH2020" i="1"/>
  <c r="AH2021" i="1"/>
  <c r="AH2022" i="1"/>
  <c r="AH2023" i="1"/>
  <c r="AH2024" i="1"/>
  <c r="AH2025" i="1"/>
  <c r="AH2026" i="1"/>
  <c r="AH2027" i="1"/>
  <c r="AH2028" i="1"/>
  <c r="AH2029" i="1"/>
  <c r="AH2030" i="1"/>
  <c r="AH2031" i="1"/>
  <c r="AH2032" i="1"/>
  <c r="AH2033" i="1"/>
  <c r="AH2034" i="1"/>
  <c r="AH2035" i="1"/>
  <c r="AH2036" i="1"/>
  <c r="AH2037" i="1"/>
  <c r="AH2038" i="1"/>
  <c r="AH2039" i="1"/>
  <c r="AH2040" i="1"/>
  <c r="AH2041" i="1"/>
  <c r="AH2042" i="1"/>
  <c r="AH2043" i="1"/>
  <c r="AH2044" i="1"/>
  <c r="AH2045" i="1"/>
  <c r="AH2046" i="1"/>
  <c r="AH2047" i="1"/>
  <c r="AH2048" i="1"/>
  <c r="AH2049" i="1"/>
  <c r="AH2050" i="1"/>
  <c r="AH2051" i="1"/>
  <c r="AH2052" i="1"/>
  <c r="AH2053" i="1"/>
  <c r="AH2054" i="1"/>
  <c r="AH2055" i="1"/>
  <c r="AH2056" i="1"/>
  <c r="AH2057" i="1"/>
  <c r="AH2058" i="1"/>
  <c r="AH2059" i="1"/>
  <c r="AH2060" i="1"/>
  <c r="AH2061" i="1"/>
  <c r="AH2062" i="1"/>
  <c r="AH2063" i="1"/>
  <c r="AH2064" i="1"/>
  <c r="AH2065" i="1"/>
  <c r="AH2066" i="1"/>
  <c r="AH2067" i="1"/>
  <c r="AH2068" i="1"/>
  <c r="AH2069" i="1"/>
  <c r="AH2070" i="1"/>
  <c r="AH2071" i="1"/>
  <c r="AH2072" i="1"/>
  <c r="AH2073" i="1"/>
  <c r="AH2074" i="1"/>
  <c r="AH2075" i="1"/>
  <c r="AH2076" i="1"/>
  <c r="AH2077" i="1"/>
  <c r="AH2078" i="1"/>
  <c r="AH2079" i="1"/>
  <c r="AH2080" i="1"/>
  <c r="AH2081" i="1"/>
  <c r="AH2082" i="1"/>
  <c r="AH2083" i="1"/>
  <c r="AH2084" i="1"/>
  <c r="AH2085" i="1"/>
  <c r="AH2086" i="1"/>
  <c r="AH2087" i="1"/>
  <c r="AH2088" i="1"/>
  <c r="AH2089" i="1"/>
  <c r="AH2090" i="1"/>
  <c r="AH2091" i="1"/>
  <c r="AH2092" i="1"/>
  <c r="AH2093" i="1"/>
  <c r="AH2094" i="1"/>
  <c r="AH2095" i="1"/>
  <c r="AH2096" i="1"/>
  <c r="AH2097" i="1"/>
  <c r="AH2098" i="1"/>
  <c r="AH2099" i="1"/>
  <c r="AH2100" i="1"/>
  <c r="AH2101" i="1"/>
  <c r="AH2102" i="1"/>
  <c r="AH2103" i="1"/>
  <c r="AH2104" i="1"/>
  <c r="AH2105" i="1"/>
  <c r="AH2106" i="1"/>
  <c r="AH2107" i="1"/>
  <c r="AH2108" i="1"/>
  <c r="AH2109" i="1"/>
  <c r="AH2110" i="1"/>
  <c r="AH2111" i="1"/>
  <c r="AH2112" i="1"/>
  <c r="AH2113" i="1"/>
  <c r="AH2114" i="1"/>
  <c r="AH2115" i="1"/>
  <c r="AH2116" i="1"/>
  <c r="AH2117" i="1"/>
  <c r="AH2118" i="1"/>
  <c r="AH2119" i="1"/>
  <c r="AH2120" i="1"/>
  <c r="AH2121" i="1"/>
  <c r="AH2122" i="1"/>
  <c r="AH2123" i="1"/>
  <c r="AH2124" i="1"/>
  <c r="AH2125" i="1"/>
  <c r="AH2126" i="1"/>
  <c r="AH2127" i="1"/>
  <c r="AH2128" i="1"/>
  <c r="AH2129" i="1"/>
  <c r="AH2130" i="1"/>
  <c r="AH2131" i="1"/>
  <c r="AH2132" i="1"/>
  <c r="AH2133" i="1"/>
  <c r="AH2134" i="1"/>
  <c r="AH2135" i="1"/>
  <c r="AH2136" i="1"/>
  <c r="AH2137" i="1"/>
  <c r="AH2138" i="1"/>
  <c r="AH2139" i="1"/>
  <c r="AH2140" i="1"/>
  <c r="AH2141" i="1"/>
  <c r="AH2142" i="1"/>
  <c r="AH2143" i="1"/>
  <c r="AH2144" i="1"/>
  <c r="AH2145" i="1"/>
  <c r="AH2146" i="1"/>
  <c r="AH2147" i="1"/>
  <c r="AH2148" i="1"/>
  <c r="AH2149" i="1"/>
  <c r="AH2150" i="1"/>
  <c r="AH2151" i="1"/>
  <c r="AH2152" i="1"/>
  <c r="AH2153" i="1"/>
  <c r="AH2154" i="1"/>
  <c r="AH2155" i="1"/>
  <c r="AH2156" i="1"/>
  <c r="AH2157" i="1"/>
  <c r="AH2158" i="1"/>
  <c r="AH2159" i="1"/>
  <c r="AH2160" i="1"/>
  <c r="AH2161" i="1"/>
  <c r="AH2162" i="1"/>
  <c r="AH2163" i="1"/>
  <c r="AH2164" i="1"/>
  <c r="AH2165" i="1"/>
  <c r="AH2166" i="1"/>
  <c r="AH2167" i="1"/>
  <c r="AH2168" i="1"/>
  <c r="AH2169" i="1"/>
  <c r="AH2170" i="1"/>
  <c r="AH2171" i="1"/>
  <c r="AH2172" i="1"/>
  <c r="AH2173" i="1"/>
  <c r="AH2174" i="1"/>
  <c r="AH2175" i="1"/>
  <c r="AH2176" i="1"/>
  <c r="AH2177" i="1"/>
  <c r="AH2178" i="1"/>
  <c r="AH2179" i="1"/>
  <c r="AH2180" i="1"/>
  <c r="AH2181" i="1"/>
  <c r="AH2182" i="1"/>
  <c r="AH2183" i="1"/>
  <c r="AH2184" i="1"/>
  <c r="AH2185" i="1"/>
  <c r="AH2186" i="1"/>
  <c r="AH2187" i="1"/>
  <c r="AH2188" i="1"/>
  <c r="AH2189" i="1"/>
  <c r="AH2190" i="1"/>
  <c r="AH2191" i="1"/>
  <c r="AH2192" i="1"/>
  <c r="AH2193" i="1"/>
  <c r="AH2194" i="1"/>
  <c r="AH2195" i="1"/>
  <c r="AH2196" i="1"/>
  <c r="AH2197" i="1"/>
  <c r="AH2198" i="1"/>
  <c r="AH2199" i="1"/>
  <c r="AH2200" i="1"/>
  <c r="AH2201" i="1"/>
  <c r="AH2202" i="1"/>
  <c r="AH2203" i="1"/>
  <c r="AH2204" i="1"/>
  <c r="AH2205" i="1"/>
  <c r="AH2206" i="1"/>
  <c r="AH2207" i="1"/>
  <c r="AH2208" i="1"/>
  <c r="AH2209" i="1"/>
  <c r="AH2210" i="1"/>
  <c r="AH2211" i="1"/>
  <c r="AH2212" i="1"/>
  <c r="AH2213" i="1"/>
  <c r="AH2214" i="1"/>
  <c r="AH2215" i="1"/>
  <c r="AH2216" i="1"/>
  <c r="AH2217" i="1"/>
  <c r="AH2218" i="1"/>
  <c r="AH2219" i="1"/>
  <c r="AH2220" i="1"/>
  <c r="AH2221" i="1"/>
  <c r="AH2222" i="1"/>
  <c r="AH2223" i="1"/>
  <c r="AH2224" i="1"/>
  <c r="AH2225" i="1"/>
  <c r="AH2226" i="1"/>
  <c r="AH2227" i="1"/>
  <c r="AH2228" i="1"/>
  <c r="AH2229" i="1"/>
  <c r="AH2230" i="1"/>
  <c r="AH2231" i="1"/>
  <c r="AH2232" i="1"/>
  <c r="AH2233" i="1"/>
  <c r="AH2234" i="1"/>
  <c r="AH2235" i="1"/>
  <c r="AH2236" i="1"/>
  <c r="AH2237" i="1"/>
  <c r="AH2238" i="1"/>
  <c r="AH2239" i="1"/>
  <c r="AH2240" i="1"/>
  <c r="AH2241" i="1"/>
  <c r="AH2242" i="1"/>
  <c r="AH2243" i="1"/>
  <c r="AH2244" i="1"/>
  <c r="AH2245" i="1"/>
  <c r="AH2246" i="1"/>
  <c r="AH2247" i="1"/>
  <c r="AH2248" i="1"/>
  <c r="AH2249" i="1"/>
  <c r="AH2250" i="1"/>
  <c r="AH2251" i="1"/>
  <c r="AH2252" i="1"/>
  <c r="AH2253" i="1"/>
  <c r="AH2254" i="1"/>
  <c r="AH2255" i="1"/>
  <c r="AH2256" i="1"/>
  <c r="AH2257" i="1"/>
  <c r="AH2258" i="1"/>
  <c r="AH2259" i="1"/>
  <c r="AH2260" i="1"/>
  <c r="AH2261" i="1"/>
  <c r="AH2262" i="1"/>
  <c r="AH2263" i="1"/>
  <c r="AH2264" i="1"/>
  <c r="AH2265" i="1"/>
  <c r="AH2266" i="1"/>
  <c r="AH2267" i="1"/>
  <c r="AH2268" i="1"/>
  <c r="AH2269" i="1"/>
  <c r="AH2270" i="1"/>
  <c r="AH2271" i="1"/>
  <c r="AH2272" i="1"/>
  <c r="AH2273" i="1"/>
  <c r="AH2274" i="1"/>
  <c r="AH2275" i="1"/>
  <c r="AH2276" i="1"/>
  <c r="AH2277" i="1"/>
  <c r="AH2278" i="1"/>
  <c r="AH2279" i="1"/>
  <c r="AH2280" i="1"/>
  <c r="AH2281" i="1"/>
  <c r="AH2282" i="1"/>
  <c r="AH2283" i="1"/>
  <c r="AH2284" i="1"/>
  <c r="AH2285" i="1"/>
  <c r="AH2286" i="1"/>
  <c r="AH2287" i="1"/>
  <c r="AH2288" i="1"/>
  <c r="AH2289" i="1"/>
  <c r="AH2290" i="1"/>
  <c r="AH2291" i="1"/>
  <c r="AH2292" i="1"/>
  <c r="AH2293" i="1"/>
  <c r="AH2294" i="1"/>
  <c r="AH2295" i="1"/>
  <c r="AH2296" i="1"/>
  <c r="AH2297" i="1"/>
  <c r="AH2298" i="1"/>
  <c r="AH2299" i="1"/>
  <c r="AH2300" i="1"/>
  <c r="AH2301" i="1"/>
  <c r="AH2302" i="1"/>
  <c r="AH2303" i="1"/>
  <c r="AH2304" i="1"/>
  <c r="AH2305" i="1"/>
  <c r="AH2306" i="1"/>
  <c r="AH2307" i="1"/>
  <c r="AH2308" i="1"/>
  <c r="AH2309" i="1"/>
  <c r="AH2310" i="1"/>
  <c r="AH2311" i="1"/>
  <c r="AH2312" i="1"/>
  <c r="AH2313" i="1"/>
  <c r="AH2314" i="1"/>
  <c r="AH2315" i="1"/>
  <c r="AH2316" i="1"/>
  <c r="AH2317" i="1"/>
  <c r="AH2318" i="1"/>
  <c r="AH2319" i="1"/>
  <c r="AH2320" i="1"/>
  <c r="AH2321" i="1"/>
  <c r="AH2322" i="1"/>
  <c r="AH2323" i="1"/>
  <c r="AH2324" i="1"/>
  <c r="AH2325" i="1"/>
  <c r="AH2326" i="1"/>
  <c r="AH2327" i="1"/>
  <c r="AH2328" i="1"/>
  <c r="AH2329" i="1"/>
  <c r="AH2330" i="1"/>
  <c r="AH2331" i="1"/>
  <c r="AH2332" i="1"/>
  <c r="AH2333" i="1"/>
  <c r="AH2334" i="1"/>
  <c r="AH2335" i="1"/>
  <c r="AH2336" i="1"/>
  <c r="AH2337" i="1"/>
  <c r="AH2338" i="1"/>
  <c r="AH2339" i="1"/>
  <c r="AH2340" i="1"/>
  <c r="AH2341" i="1"/>
  <c r="AH2342" i="1"/>
  <c r="AH2343" i="1"/>
  <c r="AH2344" i="1"/>
  <c r="AH2345" i="1"/>
  <c r="AH2346" i="1"/>
  <c r="AH2347" i="1"/>
  <c r="AH2348" i="1"/>
  <c r="AH2349" i="1"/>
  <c r="AH2350" i="1"/>
  <c r="AH2351" i="1"/>
  <c r="AH2352" i="1"/>
  <c r="AH2353" i="1"/>
  <c r="AH2354" i="1"/>
  <c r="AH2355" i="1"/>
  <c r="AH2356" i="1"/>
  <c r="AH2357" i="1"/>
  <c r="AH2358" i="1"/>
  <c r="AH2359" i="1"/>
  <c r="AH2360" i="1"/>
  <c r="AH2361" i="1"/>
  <c r="AH2362" i="1"/>
  <c r="AH2363" i="1"/>
  <c r="AH2364" i="1"/>
  <c r="AH2365" i="1"/>
  <c r="AH2366" i="1"/>
  <c r="AH2367" i="1"/>
  <c r="AH2368" i="1"/>
  <c r="AH2369" i="1"/>
  <c r="AH2370" i="1"/>
  <c r="AH2371" i="1"/>
  <c r="AH2372" i="1"/>
  <c r="AH2373" i="1"/>
  <c r="AH2374" i="1"/>
  <c r="AH2375" i="1"/>
  <c r="AH2376" i="1"/>
  <c r="AH2377" i="1"/>
  <c r="AH2378" i="1"/>
  <c r="AH2379" i="1"/>
  <c r="AH2380" i="1"/>
  <c r="AH2381" i="1"/>
  <c r="AH2382" i="1"/>
  <c r="AH2383" i="1"/>
  <c r="AH2384" i="1"/>
  <c r="AH2385" i="1"/>
  <c r="AH2386" i="1"/>
  <c r="AH2387" i="1"/>
  <c r="AH2388" i="1"/>
  <c r="AH2389" i="1"/>
  <c r="AH2390" i="1"/>
  <c r="AH2391" i="1"/>
  <c r="AH2392" i="1"/>
  <c r="AH2393" i="1"/>
  <c r="AH2394" i="1"/>
  <c r="AH2395" i="1"/>
  <c r="AH2396" i="1"/>
  <c r="AH2397" i="1"/>
  <c r="AH2398" i="1"/>
  <c r="AH2399" i="1"/>
  <c r="AH2400" i="1"/>
  <c r="AH2401" i="1"/>
  <c r="AH2402" i="1"/>
  <c r="AH2403" i="1"/>
  <c r="AH2404" i="1"/>
  <c r="AH2405" i="1"/>
  <c r="AH2406" i="1"/>
  <c r="AH2407" i="1"/>
  <c r="AH2408" i="1"/>
  <c r="AH2409" i="1"/>
  <c r="AH2410" i="1"/>
  <c r="AH2411" i="1"/>
  <c r="AH2412" i="1"/>
  <c r="AH2413" i="1"/>
  <c r="AH2414" i="1"/>
  <c r="AH2415" i="1"/>
  <c r="AH2416" i="1"/>
  <c r="AH2417" i="1"/>
  <c r="AH2418" i="1"/>
  <c r="AH2419" i="1"/>
  <c r="AH2420" i="1"/>
  <c r="AH2421" i="1"/>
  <c r="AH2422" i="1"/>
  <c r="AH2423" i="1"/>
  <c r="AH2424" i="1"/>
  <c r="AH2425" i="1"/>
  <c r="AH2426" i="1"/>
  <c r="AH2427" i="1"/>
  <c r="AH2428" i="1"/>
  <c r="AH2429" i="1"/>
  <c r="AH2430" i="1"/>
  <c r="AH2431" i="1"/>
  <c r="AH2432" i="1"/>
  <c r="AH2433" i="1"/>
  <c r="AH2434" i="1"/>
  <c r="AH2435" i="1"/>
  <c r="AH2436" i="1"/>
  <c r="AH2437" i="1"/>
  <c r="AH2438" i="1"/>
  <c r="AH2439" i="1"/>
  <c r="AH2440" i="1"/>
  <c r="AH2441" i="1"/>
  <c r="AH2442" i="1"/>
  <c r="AH2443" i="1"/>
  <c r="AH2444" i="1"/>
  <c r="AH2445" i="1"/>
  <c r="AH2446" i="1"/>
  <c r="AH2447" i="1"/>
  <c r="AH2448" i="1"/>
  <c r="AH2449" i="1"/>
  <c r="AH2450" i="1"/>
  <c r="AH2451" i="1"/>
  <c r="AH2452" i="1"/>
  <c r="AH2453" i="1"/>
  <c r="AH2454" i="1"/>
  <c r="AH2455" i="1"/>
  <c r="AH2456" i="1"/>
  <c r="AH2457" i="1"/>
  <c r="AH2458" i="1"/>
  <c r="AH2459" i="1"/>
  <c r="AH2460" i="1"/>
  <c r="AH2461" i="1"/>
  <c r="AH2462" i="1"/>
  <c r="AH2463" i="1"/>
  <c r="AH2464" i="1"/>
  <c r="AH2465" i="1"/>
  <c r="AH2466" i="1"/>
  <c r="AH2467" i="1"/>
  <c r="AH2468" i="1"/>
  <c r="AH2469" i="1"/>
  <c r="AH2470" i="1"/>
  <c r="AH2471" i="1"/>
  <c r="AH2472" i="1"/>
  <c r="AH2473" i="1"/>
  <c r="AH2474" i="1"/>
  <c r="AH2475" i="1"/>
  <c r="AH2476" i="1"/>
  <c r="AH2477" i="1"/>
  <c r="AH2478" i="1"/>
  <c r="AH2479" i="1"/>
  <c r="AH2480" i="1"/>
  <c r="AH2481" i="1"/>
  <c r="AH2482" i="1"/>
  <c r="AH2483" i="1"/>
  <c r="AH2484" i="1"/>
  <c r="AH2485" i="1"/>
  <c r="AH2486" i="1"/>
  <c r="AH2487" i="1"/>
  <c r="AH2488" i="1"/>
  <c r="AH2489" i="1"/>
  <c r="AH2490" i="1"/>
  <c r="AH2491" i="1"/>
  <c r="AH2492" i="1"/>
  <c r="AH2493" i="1"/>
  <c r="AH2494" i="1"/>
  <c r="AH2495" i="1"/>
  <c r="AH2496" i="1"/>
  <c r="AH2497" i="1"/>
  <c r="AH2498" i="1"/>
  <c r="AH2499" i="1"/>
  <c r="AH2500" i="1"/>
  <c r="AH2501" i="1"/>
  <c r="AH2502" i="1"/>
  <c r="AH2503" i="1"/>
  <c r="AH2504" i="1"/>
  <c r="AH2505" i="1"/>
  <c r="AH2506" i="1"/>
  <c r="AH2507" i="1"/>
  <c r="AH2508" i="1"/>
  <c r="AH2509" i="1"/>
  <c r="AH2510" i="1"/>
  <c r="AH2511" i="1"/>
  <c r="AH2512" i="1"/>
  <c r="AH2513" i="1"/>
  <c r="AH2514" i="1"/>
  <c r="AH2515" i="1"/>
  <c r="AH2516" i="1"/>
  <c r="AH2517" i="1"/>
  <c r="AH2518" i="1"/>
  <c r="AH2519" i="1"/>
  <c r="AH2520" i="1"/>
  <c r="AH2521" i="1"/>
  <c r="AH2522" i="1"/>
  <c r="AH2523" i="1"/>
  <c r="AH2524" i="1"/>
  <c r="AH2525" i="1"/>
  <c r="AH2526" i="1"/>
  <c r="AH2527" i="1"/>
  <c r="AH2528" i="1"/>
  <c r="AH2529" i="1"/>
  <c r="AH2530" i="1"/>
  <c r="AH2531" i="1"/>
  <c r="AH2532" i="1"/>
  <c r="AH2533" i="1"/>
  <c r="AH2534" i="1"/>
  <c r="AH2535" i="1"/>
  <c r="AH2536" i="1"/>
  <c r="AH2537" i="1"/>
  <c r="AH2538" i="1"/>
  <c r="AH2539" i="1"/>
  <c r="AH2540" i="1"/>
  <c r="AH2541" i="1"/>
  <c r="AH2542" i="1"/>
  <c r="AH2543" i="1"/>
  <c r="AH2544" i="1"/>
  <c r="AH2545" i="1"/>
  <c r="AH2546" i="1"/>
  <c r="AH2547" i="1"/>
  <c r="AH2548" i="1"/>
  <c r="AH2549" i="1"/>
  <c r="AH2550" i="1"/>
  <c r="AH2551" i="1"/>
  <c r="AH2552" i="1"/>
  <c r="AH2553" i="1"/>
  <c r="AH2554" i="1"/>
  <c r="AH2555" i="1"/>
  <c r="AH2556" i="1"/>
  <c r="AH2557" i="1"/>
  <c r="AH2558" i="1"/>
  <c r="AH2559" i="1"/>
  <c r="AH2560" i="1"/>
  <c r="AH2561" i="1"/>
  <c r="AH2562" i="1"/>
  <c r="AH2563" i="1"/>
  <c r="AH2564" i="1"/>
  <c r="AH2565" i="1"/>
  <c r="AH2566" i="1"/>
  <c r="AH2567" i="1"/>
  <c r="AH2568" i="1"/>
  <c r="AH2569" i="1"/>
  <c r="AH2570" i="1"/>
  <c r="AH2571" i="1"/>
  <c r="AH2572" i="1"/>
  <c r="AH2573" i="1"/>
  <c r="AH2574" i="1"/>
  <c r="AH2575" i="1"/>
  <c r="AH2576" i="1"/>
  <c r="AH2577" i="1"/>
  <c r="AH2578" i="1"/>
  <c r="AH2579" i="1"/>
  <c r="AH2580" i="1"/>
  <c r="AH2581" i="1"/>
  <c r="AH2582" i="1"/>
  <c r="AH2583" i="1"/>
  <c r="AH2584" i="1"/>
  <c r="AH2585" i="1"/>
  <c r="AH2586" i="1"/>
  <c r="AH2587" i="1"/>
  <c r="AH2588" i="1"/>
  <c r="AH2589" i="1"/>
  <c r="AH2590" i="1"/>
  <c r="AH2591" i="1"/>
  <c r="AH2592" i="1"/>
  <c r="AH2593" i="1"/>
  <c r="AH2594" i="1"/>
  <c r="AH2595" i="1"/>
  <c r="AH2596" i="1"/>
  <c r="AH2597" i="1"/>
  <c r="AH2598" i="1"/>
  <c r="AH2599" i="1"/>
  <c r="AH2600" i="1"/>
  <c r="AH2601" i="1"/>
  <c r="AH2602" i="1"/>
  <c r="AH2603" i="1"/>
  <c r="AH2604" i="1"/>
  <c r="AH2605" i="1"/>
  <c r="AH2606" i="1"/>
  <c r="AH2607" i="1"/>
  <c r="AH2608" i="1"/>
  <c r="AH2609" i="1"/>
  <c r="AH2610" i="1"/>
  <c r="AH2611" i="1"/>
  <c r="AH2612" i="1"/>
  <c r="AH2613" i="1"/>
  <c r="AH2614" i="1"/>
  <c r="AH2615" i="1"/>
  <c r="AH2616" i="1"/>
  <c r="AH2617" i="1"/>
  <c r="AH2618" i="1"/>
  <c r="AH2619" i="1"/>
  <c r="AH2620" i="1"/>
  <c r="AH2621" i="1"/>
  <c r="AH2622" i="1"/>
  <c r="AH2623" i="1"/>
  <c r="AH2624" i="1"/>
  <c r="AH2625" i="1"/>
  <c r="AH2626" i="1"/>
  <c r="AH2627" i="1"/>
  <c r="AH2628" i="1"/>
  <c r="AH2629" i="1"/>
  <c r="AH2630" i="1"/>
  <c r="AH2631" i="1"/>
  <c r="AH2632" i="1"/>
  <c r="AH2633" i="1"/>
  <c r="AH2634" i="1"/>
  <c r="AH2635" i="1"/>
  <c r="AH2636" i="1"/>
  <c r="AH2637" i="1"/>
  <c r="AH2638" i="1"/>
  <c r="AH2639" i="1"/>
  <c r="AH2640" i="1"/>
  <c r="AH2641" i="1"/>
  <c r="AH2642" i="1"/>
  <c r="AH2643" i="1"/>
  <c r="AH2644" i="1"/>
  <c r="AH2645" i="1"/>
  <c r="AH2646" i="1"/>
  <c r="AH2647" i="1"/>
  <c r="AH2648" i="1"/>
  <c r="AH2649" i="1"/>
  <c r="AH2650" i="1"/>
  <c r="AH2651" i="1"/>
  <c r="AH2652" i="1"/>
  <c r="AH2653" i="1"/>
  <c r="AH2654" i="1"/>
  <c r="AH2655" i="1"/>
  <c r="AH2656" i="1"/>
  <c r="AH2657" i="1"/>
  <c r="AH2658" i="1"/>
  <c r="AH2659" i="1"/>
  <c r="AH2660" i="1"/>
  <c r="AH2661" i="1"/>
  <c r="AH2662" i="1"/>
  <c r="AH2663" i="1"/>
  <c r="AH2664" i="1"/>
  <c r="AH2665" i="1"/>
  <c r="AH2666" i="1"/>
  <c r="AH2667" i="1"/>
  <c r="AH2668" i="1"/>
  <c r="AH2669" i="1"/>
  <c r="AH2670" i="1"/>
  <c r="AH2671" i="1"/>
  <c r="AH2672" i="1"/>
  <c r="AH2673" i="1"/>
  <c r="AH2674" i="1"/>
  <c r="AH2675" i="1"/>
  <c r="AH2676" i="1"/>
  <c r="AH2677" i="1"/>
  <c r="AH2678" i="1"/>
  <c r="AH2679" i="1"/>
  <c r="AH2680" i="1"/>
  <c r="AH2681" i="1"/>
  <c r="AH2682" i="1"/>
  <c r="AH2683" i="1"/>
  <c r="AH2684" i="1"/>
  <c r="AH2685" i="1"/>
  <c r="AH2686" i="1"/>
  <c r="AH2687" i="1"/>
  <c r="AH2688" i="1"/>
  <c r="AH2689" i="1"/>
  <c r="AH2690" i="1"/>
  <c r="AH2691" i="1"/>
  <c r="AH2692" i="1"/>
  <c r="AH2693" i="1"/>
  <c r="AH2694" i="1"/>
  <c r="AH2695" i="1"/>
  <c r="AH2696" i="1"/>
  <c r="AH2697" i="1"/>
  <c r="AH2698" i="1"/>
  <c r="AH2699" i="1"/>
  <c r="AH2700" i="1"/>
  <c r="AH2701" i="1"/>
  <c r="AH2702" i="1"/>
  <c r="AH2703" i="1"/>
  <c r="AH2704" i="1"/>
  <c r="AH2705" i="1"/>
  <c r="AH2706" i="1"/>
  <c r="AH2707" i="1"/>
  <c r="AH2708" i="1"/>
  <c r="AH2709" i="1"/>
  <c r="AH2710" i="1"/>
  <c r="AH2711" i="1"/>
  <c r="AH2712" i="1"/>
  <c r="AH2713" i="1"/>
  <c r="AH2714" i="1"/>
  <c r="AH2715" i="1"/>
  <c r="AH2716" i="1"/>
  <c r="AH2717" i="1"/>
  <c r="AH2718" i="1"/>
  <c r="AH2719" i="1"/>
  <c r="AH2720" i="1"/>
  <c r="AH2721" i="1"/>
  <c r="AH2722" i="1"/>
  <c r="AH2723" i="1"/>
  <c r="AH2724" i="1"/>
  <c r="AH2725" i="1"/>
  <c r="AH2726" i="1"/>
  <c r="AH2727" i="1"/>
  <c r="AH2728" i="1"/>
  <c r="AH2729" i="1"/>
  <c r="AH2730" i="1"/>
  <c r="AH2731" i="1"/>
  <c r="AH2732" i="1"/>
  <c r="AH2733" i="1"/>
  <c r="AH2734" i="1"/>
  <c r="AH2735" i="1"/>
  <c r="AH2736" i="1"/>
  <c r="AH2737" i="1"/>
  <c r="AH2738" i="1"/>
  <c r="AH2739" i="1"/>
  <c r="AH2740" i="1"/>
  <c r="AH2741" i="1"/>
  <c r="AH2742" i="1"/>
  <c r="AH2743" i="1"/>
  <c r="AH2744" i="1"/>
  <c r="AH2745" i="1"/>
  <c r="AH2746" i="1"/>
  <c r="AH2747" i="1"/>
  <c r="AH2748" i="1"/>
  <c r="AH2749" i="1"/>
  <c r="AH2750" i="1"/>
  <c r="AH2751" i="1"/>
  <c r="AH2752" i="1"/>
  <c r="AH2753" i="1"/>
  <c r="AH2754" i="1"/>
  <c r="AH2755" i="1"/>
  <c r="AH2756" i="1"/>
  <c r="AH2757" i="1"/>
  <c r="AH2758" i="1"/>
  <c r="AH2759" i="1"/>
  <c r="AH2760" i="1"/>
  <c r="AH2761" i="1"/>
  <c r="AH2762" i="1"/>
  <c r="AH2763" i="1"/>
  <c r="AH2764" i="1"/>
  <c r="AH2765" i="1"/>
  <c r="AH2766" i="1"/>
  <c r="AH2767" i="1"/>
  <c r="AH2768" i="1"/>
  <c r="AH2769" i="1"/>
  <c r="AH2770" i="1"/>
  <c r="AH2771" i="1"/>
  <c r="AH2772" i="1"/>
  <c r="AH2773" i="1"/>
  <c r="AH2774" i="1"/>
  <c r="AH2775" i="1"/>
  <c r="AH2776" i="1"/>
  <c r="AH2777" i="1"/>
  <c r="AH2778" i="1"/>
  <c r="AH2779" i="1"/>
  <c r="AH2780" i="1"/>
  <c r="AH2781" i="1"/>
  <c r="AH2782" i="1"/>
  <c r="AH2783" i="1"/>
  <c r="AH2784" i="1"/>
  <c r="AH2785" i="1"/>
  <c r="AH2786" i="1"/>
  <c r="AH2787" i="1"/>
  <c r="AH2788" i="1"/>
  <c r="AH2789" i="1"/>
  <c r="AH2790" i="1"/>
  <c r="AH2791" i="1"/>
  <c r="AH2792" i="1"/>
  <c r="AH2793" i="1"/>
  <c r="AH2794" i="1"/>
  <c r="AH2795" i="1"/>
  <c r="AH2796" i="1"/>
  <c r="AH2797" i="1"/>
  <c r="AH2798" i="1"/>
  <c r="AH2799" i="1"/>
  <c r="AH2800" i="1"/>
  <c r="AH2801" i="1"/>
  <c r="AH2802" i="1"/>
  <c r="AH2803" i="1"/>
  <c r="AH2804" i="1"/>
  <c r="AH2805" i="1"/>
  <c r="AH2806" i="1"/>
  <c r="AH2807" i="1"/>
  <c r="AH2808" i="1"/>
  <c r="AH2809" i="1"/>
  <c r="AH2810" i="1"/>
  <c r="AH2811" i="1"/>
  <c r="AH2812" i="1"/>
  <c r="AH2813" i="1"/>
  <c r="AH2814" i="1"/>
  <c r="AH2815" i="1"/>
  <c r="AH2816" i="1"/>
  <c r="AH2817" i="1"/>
  <c r="AH2818" i="1"/>
  <c r="AH2819" i="1"/>
  <c r="AH2820" i="1"/>
  <c r="AH2821" i="1"/>
  <c r="AH2822" i="1"/>
  <c r="AH2823" i="1"/>
  <c r="AH2824" i="1"/>
  <c r="AH2825" i="1"/>
  <c r="AH2826" i="1"/>
  <c r="AH2827" i="1"/>
  <c r="AH2828" i="1"/>
  <c r="AH2829" i="1"/>
  <c r="AH2830" i="1"/>
  <c r="AH2831" i="1"/>
  <c r="AH2832" i="1"/>
  <c r="AH2833" i="1"/>
  <c r="AH2834" i="1"/>
  <c r="AH2835" i="1"/>
  <c r="AH2836" i="1"/>
  <c r="AH2837" i="1"/>
  <c r="AH2838" i="1"/>
  <c r="AH2839" i="1"/>
  <c r="AH2840" i="1"/>
  <c r="AH2841" i="1"/>
  <c r="AH2842" i="1"/>
  <c r="AH2843" i="1"/>
  <c r="AH2844" i="1"/>
  <c r="AH2845" i="1"/>
  <c r="AH2846" i="1"/>
  <c r="AH2847" i="1"/>
  <c r="AH2848" i="1"/>
  <c r="AH2849" i="1"/>
  <c r="AH2850" i="1"/>
  <c r="AH2851" i="1"/>
  <c r="AH2852" i="1"/>
  <c r="AH2853" i="1"/>
  <c r="AH2854" i="1"/>
  <c r="AH2855" i="1"/>
  <c r="AH2856" i="1"/>
  <c r="AH2857" i="1"/>
  <c r="AH2858" i="1"/>
  <c r="AH2859" i="1"/>
  <c r="AH2860" i="1"/>
  <c r="AH2861" i="1"/>
  <c r="AH2862" i="1"/>
  <c r="AH2863" i="1"/>
  <c r="AH2864" i="1"/>
  <c r="AH2865" i="1"/>
  <c r="AH2866" i="1"/>
  <c r="AH2867" i="1"/>
  <c r="AH2868" i="1"/>
  <c r="AH2869" i="1"/>
  <c r="AH2870" i="1"/>
  <c r="AH2871" i="1"/>
  <c r="AH2872" i="1"/>
  <c r="AH2873" i="1"/>
  <c r="AH2874" i="1"/>
  <c r="AH2875" i="1"/>
  <c r="AH2876" i="1"/>
  <c r="AH2877" i="1"/>
  <c r="AH2878" i="1"/>
  <c r="AH2879" i="1"/>
  <c r="AH2880" i="1"/>
  <c r="AH2881" i="1"/>
  <c r="AH2882" i="1"/>
  <c r="AH2883" i="1"/>
  <c r="AH2884" i="1"/>
  <c r="AH2885" i="1"/>
  <c r="AH2886" i="1"/>
  <c r="AH2887" i="1"/>
  <c r="AH2888" i="1"/>
  <c r="AH2889" i="1"/>
  <c r="AH2890" i="1"/>
  <c r="AH2891" i="1"/>
  <c r="AH2892" i="1"/>
  <c r="AH2893" i="1"/>
  <c r="AH2894" i="1"/>
  <c r="AH2895" i="1"/>
  <c r="AH2896" i="1"/>
  <c r="AH2897" i="1"/>
  <c r="AH2898" i="1"/>
  <c r="AH2899" i="1"/>
  <c r="AH2900" i="1"/>
  <c r="AH2901" i="1"/>
  <c r="AH2902" i="1"/>
  <c r="AH2903" i="1"/>
  <c r="AH2904" i="1"/>
  <c r="AH2905" i="1"/>
  <c r="AH2906" i="1"/>
  <c r="AH2907" i="1"/>
  <c r="AH2908" i="1"/>
  <c r="AH2909" i="1"/>
  <c r="AH2910" i="1"/>
  <c r="AH2911" i="1"/>
  <c r="AH2912" i="1"/>
  <c r="AH2913" i="1"/>
  <c r="AH2914" i="1"/>
  <c r="AH2915" i="1"/>
  <c r="AH2916" i="1"/>
  <c r="AH2917" i="1"/>
  <c r="AH2918" i="1"/>
  <c r="AH2919" i="1"/>
  <c r="AH2920" i="1"/>
  <c r="AH2921" i="1"/>
  <c r="AH2922" i="1"/>
  <c r="AH2923" i="1"/>
  <c r="AH2924" i="1"/>
  <c r="AH2925" i="1"/>
  <c r="AH2926" i="1"/>
  <c r="AH2927" i="1"/>
  <c r="AH2928" i="1"/>
  <c r="AH2929" i="1"/>
  <c r="AH2930" i="1"/>
  <c r="AH2931" i="1"/>
  <c r="AH2932" i="1"/>
  <c r="AH2933" i="1"/>
  <c r="AH2934" i="1"/>
  <c r="AH2935" i="1"/>
  <c r="AH2936" i="1"/>
  <c r="AH2937" i="1"/>
  <c r="AH2938" i="1"/>
  <c r="AH2939" i="1"/>
  <c r="AH2940" i="1"/>
  <c r="AH2941" i="1"/>
  <c r="AH2942" i="1"/>
  <c r="AH2943" i="1"/>
  <c r="AH2944" i="1"/>
  <c r="AH2945" i="1"/>
  <c r="AH2946" i="1"/>
  <c r="AH2947" i="1"/>
  <c r="AH2948" i="1"/>
  <c r="AH2949" i="1"/>
  <c r="AH2950" i="1"/>
  <c r="AH2951" i="1"/>
  <c r="AH2952" i="1"/>
  <c r="AH2953" i="1"/>
  <c r="AH2954" i="1"/>
  <c r="AH2955" i="1"/>
  <c r="AH2956" i="1"/>
  <c r="AH2957" i="1"/>
  <c r="AH2958" i="1"/>
  <c r="AH2959" i="1"/>
  <c r="AH2960" i="1"/>
  <c r="AH2961" i="1"/>
  <c r="AH2962" i="1"/>
  <c r="AH2963" i="1"/>
  <c r="AH2964" i="1"/>
  <c r="AH2965" i="1"/>
  <c r="AH2966" i="1"/>
  <c r="AH2967" i="1"/>
  <c r="AH2968" i="1"/>
  <c r="AH2969" i="1"/>
  <c r="AH2970" i="1"/>
  <c r="AH2971" i="1"/>
  <c r="AH2972" i="1"/>
  <c r="AH2973" i="1"/>
  <c r="AH2974" i="1"/>
  <c r="AH2975" i="1"/>
  <c r="AH2976" i="1"/>
  <c r="AH2977" i="1"/>
  <c r="AH2978" i="1"/>
  <c r="AH2979" i="1"/>
  <c r="AH2980" i="1"/>
  <c r="AH2981" i="1"/>
  <c r="AH2982" i="1"/>
  <c r="AH2983" i="1"/>
  <c r="AH2984" i="1"/>
  <c r="AH2985" i="1"/>
  <c r="AH2986" i="1"/>
  <c r="AH2987" i="1"/>
  <c r="AH2988" i="1"/>
  <c r="AH2989" i="1"/>
  <c r="AH2990" i="1"/>
  <c r="AH2991" i="1"/>
  <c r="AH2992" i="1"/>
  <c r="AH2993" i="1"/>
  <c r="AH2994" i="1"/>
  <c r="AH2995" i="1"/>
  <c r="AH2996" i="1"/>
  <c r="AH2997" i="1"/>
  <c r="AH2998" i="1"/>
  <c r="AH2999" i="1"/>
  <c r="AH3000" i="1"/>
  <c r="AH3001" i="1"/>
  <c r="AH3002" i="1"/>
  <c r="AH3003" i="1"/>
  <c r="AH3004" i="1"/>
  <c r="AH3005" i="1"/>
  <c r="AH3006" i="1"/>
  <c r="AH3007" i="1"/>
  <c r="AH3008" i="1"/>
  <c r="AH3009" i="1"/>
  <c r="AH3010" i="1"/>
  <c r="AH3011" i="1"/>
  <c r="AH3012" i="1"/>
  <c r="AH3013" i="1"/>
  <c r="AH3014" i="1"/>
  <c r="AH3015" i="1"/>
  <c r="AH3016" i="1"/>
  <c r="AH3017" i="1"/>
  <c r="AH3018" i="1"/>
  <c r="AH3019" i="1"/>
  <c r="AH3020" i="1"/>
  <c r="AH3021" i="1"/>
  <c r="AH3022" i="1"/>
  <c r="AH3023" i="1"/>
  <c r="AH3024" i="1"/>
  <c r="AH3025" i="1"/>
  <c r="AH3026" i="1"/>
  <c r="AH3027" i="1"/>
  <c r="AH3028" i="1"/>
  <c r="AH3029" i="1"/>
  <c r="AH3030" i="1"/>
  <c r="AH3031" i="1"/>
  <c r="AH3032" i="1"/>
  <c r="AH3033" i="1"/>
  <c r="AH3034" i="1"/>
  <c r="AH3035" i="1"/>
  <c r="AH3036" i="1"/>
  <c r="AH3037" i="1"/>
  <c r="AH3038" i="1"/>
  <c r="AH3039" i="1"/>
  <c r="AH3040" i="1"/>
  <c r="AH3041" i="1"/>
  <c r="AH3042" i="1"/>
  <c r="AH3043" i="1"/>
  <c r="AH3044" i="1"/>
  <c r="AH3045" i="1"/>
  <c r="AH3046" i="1"/>
  <c r="AH3047" i="1"/>
  <c r="AH3048" i="1"/>
  <c r="AH3049" i="1"/>
  <c r="AH3050" i="1"/>
  <c r="AH3051" i="1"/>
  <c r="AH3052" i="1"/>
  <c r="AH3053" i="1"/>
  <c r="AH3054" i="1"/>
  <c r="AH3055" i="1"/>
  <c r="AH3056" i="1"/>
  <c r="AH3057" i="1"/>
  <c r="AH3058" i="1"/>
  <c r="AH3059" i="1"/>
  <c r="AH3060" i="1"/>
  <c r="AH3061" i="1"/>
  <c r="AH3062" i="1"/>
  <c r="AH3063" i="1"/>
  <c r="AH3064" i="1"/>
  <c r="AH3065" i="1"/>
  <c r="AH3066" i="1"/>
  <c r="AH3067" i="1"/>
  <c r="AH3068" i="1"/>
  <c r="AH3069" i="1"/>
  <c r="AH3070" i="1"/>
  <c r="AH3071" i="1"/>
  <c r="AH3072" i="1"/>
  <c r="AH3073" i="1"/>
  <c r="AH3074" i="1"/>
  <c r="AH3075" i="1"/>
  <c r="AH3076" i="1"/>
  <c r="AH3077" i="1"/>
  <c r="AH3078" i="1"/>
  <c r="AH3079" i="1"/>
  <c r="AH3080" i="1"/>
  <c r="AH3081" i="1"/>
  <c r="AH3082" i="1"/>
  <c r="AH3083" i="1"/>
  <c r="AH3084" i="1"/>
  <c r="AH3085" i="1"/>
  <c r="AH3086" i="1"/>
  <c r="AH3087" i="1"/>
  <c r="AH3088" i="1"/>
  <c r="AH3089" i="1"/>
  <c r="AH3090" i="1"/>
  <c r="AH3091" i="1"/>
  <c r="AH3092" i="1"/>
  <c r="AH3093" i="1"/>
  <c r="AH3094" i="1"/>
  <c r="AH3095" i="1"/>
  <c r="AH3096" i="1"/>
  <c r="AH3097" i="1"/>
  <c r="AH3098" i="1"/>
  <c r="AH3099" i="1"/>
  <c r="AH3100" i="1"/>
  <c r="AH3101" i="1"/>
  <c r="AH3102" i="1"/>
  <c r="AH3103" i="1"/>
  <c r="AH3104" i="1"/>
  <c r="AH3105" i="1"/>
  <c r="AH3106" i="1"/>
  <c r="AH3107" i="1"/>
  <c r="AH3108" i="1"/>
  <c r="AH3109" i="1"/>
  <c r="AH3110" i="1"/>
  <c r="AH3111" i="1"/>
  <c r="AH3112" i="1"/>
  <c r="AH3113" i="1"/>
  <c r="AH3114" i="1"/>
  <c r="AH3115" i="1"/>
  <c r="AH3116" i="1"/>
  <c r="AH3117" i="1"/>
  <c r="AH3118" i="1"/>
  <c r="AH3119" i="1"/>
  <c r="AH3120" i="1"/>
  <c r="AH3121" i="1"/>
  <c r="AH3122" i="1"/>
  <c r="AH3123" i="1"/>
  <c r="AH3124" i="1"/>
  <c r="AH3125" i="1"/>
  <c r="AH3126" i="1"/>
  <c r="AH3127" i="1"/>
  <c r="AH3128" i="1"/>
  <c r="AH3129" i="1"/>
  <c r="AH3130" i="1"/>
  <c r="AH3131" i="1"/>
  <c r="AH3132" i="1"/>
  <c r="AH3133" i="1"/>
  <c r="AH3134" i="1"/>
  <c r="AH3135" i="1"/>
  <c r="AH3136" i="1"/>
  <c r="AH3137" i="1"/>
  <c r="AH3138" i="1"/>
  <c r="AH3139" i="1"/>
  <c r="AH3140" i="1"/>
  <c r="AH3141" i="1"/>
  <c r="AH3142" i="1"/>
  <c r="AH3143" i="1"/>
  <c r="AH3144" i="1"/>
  <c r="AH3145" i="1"/>
  <c r="AH3146" i="1"/>
  <c r="AH3147" i="1"/>
  <c r="AH3148" i="1"/>
  <c r="AH3149" i="1"/>
  <c r="AH3150" i="1"/>
  <c r="AH3151" i="1"/>
  <c r="AH3152" i="1"/>
  <c r="AH3153" i="1"/>
  <c r="AH3154" i="1"/>
  <c r="AH3155" i="1"/>
  <c r="AH3156" i="1"/>
  <c r="AH3157" i="1"/>
  <c r="AH3158" i="1"/>
  <c r="AH3159" i="1"/>
  <c r="AH3160" i="1"/>
  <c r="AH3161" i="1"/>
  <c r="AH3162" i="1"/>
  <c r="AH3163" i="1"/>
  <c r="AH3164" i="1"/>
  <c r="AH3165" i="1"/>
  <c r="AH3166" i="1"/>
  <c r="AH3167" i="1"/>
  <c r="AH3168" i="1"/>
  <c r="AH3169" i="1"/>
  <c r="AH3170" i="1"/>
  <c r="AH3171" i="1"/>
  <c r="AH3172" i="1"/>
  <c r="AH3173" i="1"/>
  <c r="AH3174" i="1"/>
  <c r="AH3175" i="1"/>
  <c r="AH3176" i="1"/>
  <c r="AH3177" i="1"/>
  <c r="AH3178" i="1"/>
  <c r="AH3179" i="1"/>
  <c r="AH3180" i="1"/>
  <c r="AH3181" i="1"/>
  <c r="AH3182" i="1"/>
  <c r="AH3183" i="1"/>
  <c r="AH3184" i="1"/>
  <c r="AH3185" i="1"/>
  <c r="AH3186" i="1"/>
  <c r="AH3187" i="1"/>
  <c r="AH3188" i="1"/>
  <c r="AH3189" i="1"/>
  <c r="AH3190" i="1"/>
  <c r="AH3191" i="1"/>
  <c r="AH3192" i="1"/>
  <c r="AH3193" i="1"/>
  <c r="AH3194" i="1"/>
  <c r="AH3195" i="1"/>
  <c r="AH3196" i="1"/>
  <c r="AH3197" i="1"/>
  <c r="AH3198" i="1"/>
  <c r="AH3199" i="1"/>
  <c r="AH3200" i="1"/>
  <c r="AH3201" i="1"/>
  <c r="AH3202" i="1"/>
  <c r="AH3203" i="1"/>
  <c r="AH3204" i="1"/>
  <c r="AH3205" i="1"/>
  <c r="AH3206" i="1"/>
  <c r="AH3207" i="1"/>
  <c r="AH3208" i="1"/>
  <c r="AH3209" i="1"/>
  <c r="AH3210" i="1"/>
  <c r="AH3211" i="1"/>
  <c r="AH3212" i="1"/>
  <c r="AH3213" i="1"/>
  <c r="AH3214" i="1"/>
  <c r="AH3215" i="1"/>
  <c r="AH3216" i="1"/>
  <c r="AH3217" i="1"/>
  <c r="AH3218" i="1"/>
  <c r="AH3219" i="1"/>
  <c r="AH3220" i="1"/>
  <c r="AH3221" i="1"/>
  <c r="AH3222" i="1"/>
  <c r="AH3223" i="1"/>
  <c r="AH3224" i="1"/>
  <c r="AH3225" i="1"/>
  <c r="AH3226" i="1"/>
  <c r="AH3227" i="1"/>
  <c r="AH3228" i="1"/>
  <c r="AH3229" i="1"/>
  <c r="AH3230" i="1"/>
  <c r="AH3231" i="1"/>
  <c r="AH3232" i="1"/>
  <c r="AH3233" i="1"/>
  <c r="AH3234" i="1"/>
  <c r="AH3235" i="1"/>
  <c r="AH3236" i="1"/>
  <c r="AH3237" i="1"/>
  <c r="AH3238" i="1"/>
  <c r="AH3239" i="1"/>
  <c r="AH3240" i="1"/>
  <c r="AH3241" i="1"/>
  <c r="AH3242" i="1"/>
  <c r="AH3243" i="1"/>
  <c r="AH3244" i="1"/>
  <c r="AH3245" i="1"/>
  <c r="AH3246" i="1"/>
  <c r="AH3247" i="1"/>
  <c r="AH3248" i="1"/>
  <c r="AH3249" i="1"/>
  <c r="AH3250" i="1"/>
  <c r="AH3251" i="1"/>
  <c r="AH3252" i="1"/>
  <c r="AH3253" i="1"/>
  <c r="AH3254" i="1"/>
  <c r="AH3255" i="1"/>
  <c r="AH3256" i="1"/>
  <c r="AH3257" i="1"/>
  <c r="AH3258" i="1"/>
  <c r="AH3259" i="1"/>
  <c r="AH3260" i="1"/>
  <c r="AH3261" i="1"/>
  <c r="AH3262" i="1"/>
  <c r="AH3263" i="1"/>
  <c r="AH3264" i="1"/>
  <c r="AH3265" i="1"/>
  <c r="AH3266" i="1"/>
  <c r="AH3267" i="1"/>
  <c r="AH3268" i="1"/>
  <c r="AH3269" i="1"/>
  <c r="AH3270" i="1"/>
  <c r="AH3271" i="1"/>
  <c r="AH3272" i="1"/>
  <c r="AH3273" i="1"/>
  <c r="AH3274" i="1"/>
  <c r="AH3275" i="1"/>
  <c r="AH3276" i="1"/>
  <c r="AH3277" i="1"/>
  <c r="AH3278" i="1"/>
  <c r="AH3279" i="1"/>
  <c r="AH3280" i="1"/>
  <c r="AH3281" i="1"/>
  <c r="AH3282" i="1"/>
  <c r="AH3283" i="1"/>
  <c r="AH3284" i="1"/>
  <c r="AH3285" i="1"/>
  <c r="AH3286" i="1"/>
  <c r="AH3287" i="1"/>
  <c r="AH3288" i="1"/>
  <c r="AH3289" i="1"/>
  <c r="AH3290" i="1"/>
  <c r="AH3291" i="1"/>
  <c r="AH3292" i="1"/>
  <c r="AH3293" i="1"/>
  <c r="AH3294" i="1"/>
  <c r="AH3295" i="1"/>
  <c r="AH3296" i="1"/>
  <c r="AH3297" i="1"/>
  <c r="AH3298" i="1"/>
  <c r="AH3299" i="1"/>
  <c r="AH3300" i="1"/>
  <c r="AH3301" i="1"/>
  <c r="AH3302" i="1"/>
  <c r="AH3303" i="1"/>
  <c r="AH3304" i="1"/>
  <c r="AH3305" i="1"/>
  <c r="AH3306" i="1"/>
  <c r="AH3307" i="1"/>
  <c r="AH3308" i="1"/>
  <c r="AH3309" i="1"/>
  <c r="AH3310" i="1"/>
  <c r="AH3311" i="1"/>
  <c r="AH3312" i="1"/>
  <c r="AH3313" i="1"/>
  <c r="AH3314" i="1"/>
  <c r="AH3315" i="1"/>
  <c r="AH3316" i="1"/>
  <c r="AH3317" i="1"/>
  <c r="AH3318" i="1"/>
  <c r="AH3319" i="1"/>
  <c r="AH3320" i="1"/>
  <c r="AH3321" i="1"/>
  <c r="AH3322" i="1"/>
  <c r="AH3323" i="1"/>
  <c r="AH3324" i="1"/>
  <c r="AH3325" i="1"/>
  <c r="AH3326" i="1"/>
  <c r="AH3327" i="1"/>
  <c r="AH3328" i="1"/>
  <c r="AH3329" i="1"/>
  <c r="AH3330" i="1"/>
  <c r="AH3331" i="1"/>
  <c r="AH3332" i="1"/>
  <c r="AH3333" i="1"/>
  <c r="AH3334" i="1"/>
  <c r="AH3335" i="1"/>
  <c r="AH3336" i="1"/>
  <c r="AH3337" i="1"/>
  <c r="AH3338" i="1"/>
  <c r="AH3339" i="1"/>
  <c r="AH3340" i="1"/>
  <c r="AH3341" i="1"/>
  <c r="AH3342" i="1"/>
  <c r="AH3343" i="1"/>
  <c r="AH3344" i="1"/>
  <c r="AH3345" i="1"/>
  <c r="AH3346" i="1"/>
  <c r="AH3347" i="1"/>
  <c r="AH3348" i="1"/>
  <c r="AH3349" i="1"/>
  <c r="AH3350" i="1"/>
  <c r="AH3351" i="1"/>
  <c r="AH3352" i="1"/>
  <c r="AH3353" i="1"/>
  <c r="AH3354" i="1"/>
  <c r="AH3355" i="1"/>
  <c r="AH3356" i="1"/>
  <c r="AH3357" i="1"/>
  <c r="AH3358" i="1"/>
  <c r="AH3359" i="1"/>
  <c r="AH3360" i="1"/>
  <c r="AH3361" i="1"/>
  <c r="AH3362" i="1"/>
  <c r="AH3363" i="1"/>
  <c r="AH3364" i="1"/>
  <c r="AH3365" i="1"/>
  <c r="AH3366" i="1"/>
  <c r="AH3367" i="1"/>
  <c r="AH3368" i="1"/>
  <c r="AH3369" i="1"/>
  <c r="AH3370" i="1"/>
  <c r="AH3371" i="1"/>
  <c r="AH3372" i="1"/>
  <c r="AH3373" i="1"/>
  <c r="AH3374" i="1"/>
  <c r="AH3375" i="1"/>
  <c r="AH3376" i="1"/>
  <c r="AH3377" i="1"/>
  <c r="AH3378" i="1"/>
  <c r="AH3379" i="1"/>
  <c r="AH3380" i="1"/>
  <c r="AH3381" i="1"/>
  <c r="AH3382" i="1"/>
  <c r="AH3383" i="1"/>
  <c r="AH3384" i="1"/>
  <c r="AH3385" i="1"/>
  <c r="AH3386" i="1"/>
  <c r="AH3387" i="1"/>
  <c r="AH3388" i="1"/>
  <c r="AH3389" i="1"/>
  <c r="AH3390" i="1"/>
  <c r="AH3391" i="1"/>
  <c r="AH3392" i="1"/>
  <c r="AH3393" i="1"/>
  <c r="AH3394" i="1"/>
  <c r="AH3395" i="1"/>
  <c r="AH3396" i="1"/>
  <c r="AH3397" i="1"/>
  <c r="AH3398" i="1"/>
  <c r="AH3399" i="1"/>
  <c r="AH3400" i="1"/>
  <c r="AH3401" i="1"/>
  <c r="AH3402" i="1"/>
  <c r="AH3403" i="1"/>
  <c r="AH3404" i="1"/>
  <c r="AH3405" i="1"/>
  <c r="AH3406" i="1"/>
  <c r="AH3407" i="1"/>
  <c r="AH3408" i="1"/>
  <c r="AH3409" i="1"/>
  <c r="AH3410" i="1"/>
  <c r="AH3411" i="1"/>
  <c r="AH3412" i="1"/>
  <c r="AH3413" i="1"/>
  <c r="AH3414" i="1"/>
  <c r="AH3415" i="1"/>
  <c r="AH3416" i="1"/>
  <c r="AH3417" i="1"/>
  <c r="AH3418" i="1"/>
  <c r="AH3419" i="1"/>
  <c r="AH3420" i="1"/>
  <c r="AH3421" i="1"/>
  <c r="AH3422" i="1"/>
  <c r="AH3423" i="1"/>
  <c r="AH3424" i="1"/>
  <c r="AH3425" i="1"/>
  <c r="AH3426" i="1"/>
  <c r="AH3427" i="1"/>
  <c r="AH3428" i="1"/>
  <c r="AH3429" i="1"/>
  <c r="AH3430" i="1"/>
  <c r="AH3431" i="1"/>
  <c r="AH3432" i="1"/>
  <c r="AH3433" i="1"/>
  <c r="AH3434" i="1"/>
  <c r="AH3435" i="1"/>
  <c r="AH3436" i="1"/>
  <c r="AH3437" i="1"/>
  <c r="AH3438" i="1"/>
  <c r="AH3439" i="1"/>
  <c r="AH3440" i="1"/>
  <c r="AH3441" i="1"/>
  <c r="AH3442" i="1"/>
  <c r="AH3443" i="1"/>
  <c r="AH3444" i="1"/>
  <c r="AH3445" i="1"/>
  <c r="AH3446" i="1"/>
  <c r="AH3447" i="1"/>
  <c r="AH3448" i="1"/>
  <c r="AH3449" i="1"/>
  <c r="AH3450" i="1"/>
  <c r="AH3451" i="1"/>
  <c r="AH3452" i="1"/>
  <c r="AH3453" i="1"/>
  <c r="AH3454" i="1"/>
  <c r="AH3455" i="1"/>
  <c r="AH3456" i="1"/>
  <c r="AH3457" i="1"/>
  <c r="AH3458" i="1"/>
  <c r="AH3459" i="1"/>
  <c r="AH3460" i="1"/>
  <c r="AH3461" i="1"/>
  <c r="AH3462" i="1"/>
  <c r="AH3463" i="1"/>
  <c r="AH3464" i="1"/>
  <c r="AH3465" i="1"/>
  <c r="AH3466" i="1"/>
  <c r="AH3467" i="1"/>
  <c r="AH3468" i="1"/>
  <c r="AH3469" i="1"/>
  <c r="AH3470" i="1"/>
  <c r="AH3471" i="1"/>
  <c r="AH3472" i="1"/>
  <c r="AH3473" i="1"/>
  <c r="AH3474" i="1"/>
  <c r="AH3475" i="1"/>
  <c r="AH3476" i="1"/>
  <c r="AH3477" i="1"/>
  <c r="AH3478" i="1"/>
  <c r="AH3479" i="1"/>
  <c r="AH3480" i="1"/>
  <c r="AH3481" i="1"/>
  <c r="AH3482" i="1"/>
  <c r="AH3483" i="1"/>
  <c r="AH3484" i="1"/>
  <c r="AH3485" i="1"/>
  <c r="AH3486" i="1"/>
  <c r="AH3487" i="1"/>
  <c r="AH3488" i="1"/>
  <c r="AH3489" i="1"/>
  <c r="AH3490" i="1"/>
  <c r="AH3491" i="1"/>
  <c r="AH3492" i="1"/>
  <c r="AH3493" i="1"/>
  <c r="AH3494" i="1"/>
  <c r="AH3495" i="1"/>
  <c r="AH3496" i="1"/>
  <c r="AH3497" i="1"/>
  <c r="AH3498" i="1"/>
  <c r="AH3499" i="1"/>
  <c r="AH3500" i="1"/>
  <c r="AH3501" i="1"/>
  <c r="AH3502" i="1"/>
  <c r="AH3503" i="1"/>
  <c r="AH3504" i="1"/>
  <c r="AH3505" i="1"/>
  <c r="AH3506" i="1"/>
  <c r="AH3507" i="1"/>
  <c r="AH3508" i="1"/>
  <c r="AH3509" i="1"/>
  <c r="AH3510" i="1"/>
  <c r="AH3511" i="1"/>
  <c r="AH3512" i="1"/>
  <c r="AH3513" i="1"/>
  <c r="AH3514" i="1"/>
  <c r="AH3515" i="1"/>
  <c r="AH3516" i="1"/>
  <c r="AH3517" i="1"/>
  <c r="AH3518" i="1"/>
  <c r="AH3519" i="1"/>
  <c r="AH3520" i="1"/>
  <c r="AH3521" i="1"/>
  <c r="AH3522" i="1"/>
  <c r="AH3523" i="1"/>
  <c r="AH3524" i="1"/>
  <c r="AH3525" i="1"/>
  <c r="AH3526" i="1"/>
  <c r="AH3527" i="1"/>
  <c r="AH3528" i="1"/>
  <c r="AH3529" i="1"/>
  <c r="AH3530" i="1"/>
  <c r="AH3531" i="1"/>
  <c r="AH3532" i="1"/>
  <c r="AH3533" i="1"/>
  <c r="AH3534" i="1"/>
  <c r="AH3535" i="1"/>
  <c r="AH3536" i="1"/>
  <c r="AH3537" i="1"/>
  <c r="AH3538" i="1"/>
  <c r="AH3539" i="1"/>
  <c r="AH3540" i="1"/>
  <c r="AH3541" i="1"/>
  <c r="AH3542" i="1"/>
  <c r="AH3543" i="1"/>
  <c r="AH3544" i="1"/>
  <c r="AH3545" i="1"/>
  <c r="AH3546" i="1"/>
  <c r="AH3547" i="1"/>
  <c r="AH3548" i="1"/>
  <c r="AH3549" i="1"/>
  <c r="AH3550" i="1"/>
  <c r="AH3551" i="1"/>
  <c r="AH3552" i="1"/>
  <c r="AH3553" i="1"/>
  <c r="AH3554" i="1"/>
  <c r="AH3555" i="1"/>
  <c r="AH3556" i="1"/>
  <c r="AH3557" i="1"/>
  <c r="AH3558" i="1"/>
  <c r="AH3559" i="1"/>
  <c r="AH3560" i="1"/>
  <c r="AH3561" i="1"/>
  <c r="AH3562" i="1"/>
  <c r="AH3563" i="1"/>
  <c r="AH3564" i="1"/>
  <c r="AH3565" i="1"/>
  <c r="AH3566" i="1"/>
  <c r="AH3567" i="1"/>
  <c r="AH3568" i="1"/>
  <c r="AH3569" i="1"/>
  <c r="AH3570" i="1"/>
  <c r="AH3571" i="1"/>
  <c r="AH3572" i="1"/>
  <c r="AH3573" i="1"/>
  <c r="AH3574" i="1"/>
  <c r="AH3575" i="1"/>
  <c r="AH3576" i="1"/>
  <c r="AH3577" i="1"/>
  <c r="AH3578" i="1"/>
  <c r="AH3579" i="1"/>
  <c r="AH3580" i="1"/>
  <c r="AH3581" i="1"/>
  <c r="AH3582" i="1"/>
  <c r="AH3583" i="1"/>
  <c r="AH3584" i="1"/>
  <c r="AH3585" i="1"/>
  <c r="AH3586" i="1"/>
  <c r="AH3587" i="1"/>
  <c r="AH3588" i="1"/>
  <c r="AH3589" i="1"/>
  <c r="AH3590" i="1"/>
  <c r="AH3591" i="1"/>
  <c r="AH3592" i="1"/>
  <c r="AH3593" i="1"/>
  <c r="AH3594" i="1"/>
  <c r="AH3595" i="1"/>
  <c r="AH3596" i="1"/>
  <c r="AH3597" i="1"/>
  <c r="AH3598" i="1"/>
  <c r="AH3599" i="1"/>
  <c r="AH3600" i="1"/>
  <c r="AH3601" i="1"/>
  <c r="AH3602" i="1"/>
  <c r="AH3603" i="1"/>
  <c r="AH3604" i="1"/>
  <c r="AH3605" i="1"/>
  <c r="AH3606" i="1"/>
  <c r="AH3607" i="1"/>
  <c r="AH3608" i="1"/>
  <c r="AH3609" i="1"/>
  <c r="AH3610" i="1"/>
  <c r="AH3611" i="1"/>
  <c r="AH3612" i="1"/>
  <c r="AH3613" i="1"/>
  <c r="AH3614" i="1"/>
  <c r="AH3615" i="1"/>
  <c r="AH3616" i="1"/>
  <c r="AH3617" i="1"/>
  <c r="AH3618" i="1"/>
  <c r="AH3619" i="1"/>
  <c r="AH3620" i="1"/>
  <c r="AH3621" i="1"/>
  <c r="AH3622" i="1"/>
  <c r="AH3623" i="1"/>
  <c r="AH3624" i="1"/>
  <c r="AH3625" i="1"/>
  <c r="AH3626" i="1"/>
  <c r="AH3627" i="1"/>
  <c r="AH3628" i="1"/>
  <c r="AH3629" i="1"/>
  <c r="AH3630" i="1"/>
  <c r="AH3631" i="1"/>
  <c r="AH3632" i="1"/>
  <c r="AH3633" i="1"/>
  <c r="AH3634" i="1"/>
  <c r="AH3635" i="1"/>
  <c r="AH3636" i="1"/>
  <c r="AH3637" i="1"/>
  <c r="AH3638" i="1"/>
  <c r="AH3639" i="1"/>
  <c r="AH3640" i="1"/>
  <c r="AH3641" i="1"/>
  <c r="AH3642" i="1"/>
  <c r="AH3643" i="1"/>
  <c r="AH3644" i="1"/>
  <c r="AH3645" i="1"/>
  <c r="AH3646" i="1"/>
  <c r="AH3647" i="1"/>
  <c r="AH3648" i="1"/>
  <c r="AH3649" i="1"/>
  <c r="AH3650" i="1"/>
  <c r="AH3651" i="1"/>
  <c r="AH3652" i="1"/>
  <c r="AH3653" i="1"/>
  <c r="AH3654" i="1"/>
  <c r="AH3655" i="1"/>
  <c r="AH3656" i="1"/>
  <c r="AH3657" i="1"/>
  <c r="AH3658" i="1"/>
  <c r="AH3659" i="1"/>
  <c r="AH3660" i="1"/>
  <c r="AH3661" i="1"/>
  <c r="AH3662" i="1"/>
  <c r="AH3663" i="1"/>
  <c r="AH3664" i="1"/>
  <c r="AH3665" i="1"/>
  <c r="AH3666" i="1"/>
  <c r="AH3667" i="1"/>
  <c r="AH3668" i="1"/>
  <c r="AH3669" i="1"/>
  <c r="AH3670" i="1"/>
  <c r="AH3671" i="1"/>
  <c r="AH3672" i="1"/>
  <c r="AH3673" i="1"/>
  <c r="AH3674" i="1"/>
  <c r="AH3675" i="1"/>
  <c r="AH3676" i="1"/>
  <c r="AH3677" i="1"/>
  <c r="AH3678" i="1"/>
  <c r="AH3679" i="1"/>
  <c r="AH3680" i="1"/>
  <c r="AH3681" i="1"/>
  <c r="AH3682" i="1"/>
  <c r="AH3683" i="1"/>
  <c r="AH3684" i="1"/>
  <c r="AH3685" i="1"/>
  <c r="AH3686" i="1"/>
  <c r="AH3687" i="1"/>
  <c r="AH3688" i="1"/>
  <c r="AH3689" i="1"/>
  <c r="AH3690" i="1"/>
  <c r="AH3691" i="1"/>
  <c r="AH3692" i="1"/>
  <c r="AH3693" i="1"/>
  <c r="AH3694" i="1"/>
  <c r="AH3695" i="1"/>
  <c r="AH3696" i="1"/>
  <c r="AH3697" i="1"/>
  <c r="AH3698" i="1"/>
  <c r="AH3699" i="1"/>
  <c r="AH3700" i="1"/>
  <c r="AH3701" i="1"/>
  <c r="AH3702" i="1"/>
  <c r="AH3703" i="1"/>
  <c r="AH3704" i="1"/>
  <c r="AH3705" i="1"/>
  <c r="AH3706" i="1"/>
  <c r="AH3707" i="1"/>
  <c r="AH3708" i="1"/>
  <c r="AH3709" i="1"/>
  <c r="AH3710" i="1"/>
  <c r="AH3711" i="1"/>
  <c r="AH3712" i="1"/>
  <c r="AH3713" i="1"/>
  <c r="AH3714" i="1"/>
  <c r="AH3715" i="1"/>
  <c r="AH3716" i="1"/>
  <c r="AH3717" i="1"/>
  <c r="AH3718" i="1"/>
  <c r="AH3719" i="1"/>
  <c r="AH3720" i="1"/>
  <c r="AH3721" i="1"/>
  <c r="AH3722" i="1"/>
  <c r="AH3723" i="1"/>
  <c r="AH3724" i="1"/>
  <c r="AH3725" i="1"/>
  <c r="AH3726" i="1"/>
  <c r="AH3727" i="1"/>
  <c r="AH3728" i="1"/>
  <c r="AH3729" i="1"/>
  <c r="AH3730" i="1"/>
  <c r="AH3731" i="1"/>
  <c r="AH3732" i="1"/>
  <c r="AH3733" i="1"/>
  <c r="AH3734" i="1"/>
  <c r="AH3735" i="1"/>
  <c r="AH3736" i="1"/>
  <c r="AH3737" i="1"/>
  <c r="AH3738" i="1"/>
  <c r="AH3739" i="1"/>
  <c r="AH3740" i="1"/>
  <c r="AH3741" i="1"/>
  <c r="AH3742" i="1"/>
  <c r="AH3743" i="1"/>
  <c r="AH3744" i="1"/>
  <c r="AH3745" i="1"/>
  <c r="AH3746" i="1"/>
  <c r="AH3747" i="1"/>
  <c r="AH3748" i="1"/>
  <c r="AH3749" i="1"/>
  <c r="AH3750" i="1"/>
  <c r="AH3751" i="1"/>
  <c r="AH3752" i="1"/>
  <c r="AH3753" i="1"/>
  <c r="AH3754" i="1"/>
  <c r="AH3755" i="1"/>
  <c r="AH3756" i="1"/>
  <c r="AH3757" i="1"/>
  <c r="AH3758" i="1"/>
  <c r="AH3759" i="1"/>
  <c r="AH3760" i="1"/>
  <c r="AH3761" i="1"/>
  <c r="AH3762" i="1"/>
  <c r="AH3763" i="1"/>
  <c r="AH3764" i="1"/>
  <c r="AH3765" i="1"/>
  <c r="AH3766" i="1"/>
  <c r="AH3767" i="1"/>
  <c r="AH3768" i="1"/>
  <c r="AH3769" i="1"/>
  <c r="AH3770" i="1"/>
  <c r="AH3771" i="1"/>
  <c r="AH3772" i="1"/>
  <c r="AH3773" i="1"/>
  <c r="AH3774" i="1"/>
  <c r="AH3775" i="1"/>
  <c r="AH3776" i="1"/>
  <c r="AH3777" i="1"/>
  <c r="AH3778" i="1"/>
  <c r="AH3779" i="1"/>
  <c r="AH3780" i="1"/>
  <c r="AH3781" i="1"/>
  <c r="AH3782" i="1"/>
  <c r="AH3783" i="1"/>
  <c r="AH3784" i="1"/>
  <c r="AH3785" i="1"/>
  <c r="AH3786" i="1"/>
  <c r="AH3787" i="1"/>
  <c r="AH3788" i="1"/>
  <c r="AH3789" i="1"/>
  <c r="AH3790" i="1"/>
  <c r="AH3791" i="1"/>
  <c r="AH3792" i="1"/>
  <c r="AH3793" i="1"/>
  <c r="AH3794" i="1"/>
  <c r="AH3795" i="1"/>
  <c r="AH3796" i="1"/>
  <c r="AH3797" i="1"/>
  <c r="AH3798" i="1"/>
  <c r="AH3799" i="1"/>
  <c r="AH3800" i="1"/>
  <c r="AH3801" i="1"/>
  <c r="AH3802" i="1"/>
  <c r="AH3803" i="1"/>
  <c r="AH3804" i="1"/>
  <c r="AH3805" i="1"/>
  <c r="AH3806" i="1"/>
  <c r="AH3807" i="1"/>
  <c r="AH3808" i="1"/>
  <c r="AH3809" i="1"/>
  <c r="AH3810" i="1"/>
  <c r="AH3811" i="1"/>
  <c r="AH3812" i="1"/>
  <c r="AH3813" i="1"/>
  <c r="AH3814" i="1"/>
  <c r="AH3815" i="1"/>
  <c r="AH3816" i="1"/>
  <c r="AH3817" i="1"/>
  <c r="AH3818" i="1"/>
  <c r="AH3819" i="1"/>
  <c r="AH3820" i="1"/>
  <c r="AH3821" i="1"/>
  <c r="AH3822" i="1"/>
  <c r="AH3823" i="1"/>
  <c r="AH3824" i="1"/>
  <c r="AH3825" i="1"/>
  <c r="AH3826" i="1"/>
  <c r="AH3827" i="1"/>
  <c r="AH3828" i="1"/>
  <c r="AH3829" i="1"/>
  <c r="AH3830" i="1"/>
  <c r="AH3831" i="1"/>
  <c r="AH3832" i="1"/>
  <c r="AH3833" i="1"/>
  <c r="AH3834" i="1"/>
  <c r="AH3835" i="1"/>
  <c r="AH3836" i="1"/>
  <c r="AH3837" i="1"/>
  <c r="AH3838" i="1"/>
  <c r="AH3839" i="1"/>
  <c r="AH3840" i="1"/>
  <c r="AH3841" i="1"/>
  <c r="AH3842" i="1"/>
  <c r="AH3843" i="1"/>
  <c r="AH3844" i="1"/>
  <c r="AH3845" i="1"/>
  <c r="AH3846" i="1"/>
  <c r="AH3847" i="1"/>
  <c r="AH3848" i="1"/>
  <c r="AH3849" i="1"/>
  <c r="AH3850" i="1"/>
  <c r="AH3851" i="1"/>
  <c r="AH3852" i="1"/>
  <c r="AH3853" i="1"/>
  <c r="AH3854" i="1"/>
  <c r="AH3855" i="1"/>
  <c r="AH3856" i="1"/>
  <c r="AH3857" i="1"/>
  <c r="AH3858" i="1"/>
  <c r="AH3859" i="1"/>
  <c r="AH3860" i="1"/>
  <c r="AH3861" i="1"/>
  <c r="AH3862" i="1"/>
  <c r="AH3863" i="1"/>
  <c r="AH3864" i="1"/>
  <c r="AH3865" i="1"/>
  <c r="AH3866" i="1"/>
  <c r="AH3867" i="1"/>
  <c r="AH3868" i="1"/>
  <c r="AH3869" i="1"/>
  <c r="AH3870" i="1"/>
  <c r="AH3871" i="1"/>
  <c r="AH3872" i="1"/>
  <c r="AH3873" i="1"/>
  <c r="AH3874" i="1"/>
  <c r="AH3875" i="1"/>
  <c r="AH3876" i="1"/>
  <c r="AH3877" i="1"/>
  <c r="AH3878" i="1"/>
  <c r="AH3879" i="1"/>
  <c r="AH3880" i="1"/>
  <c r="AH3881" i="1"/>
  <c r="AH3882" i="1"/>
  <c r="AH3883" i="1"/>
  <c r="AH3884" i="1"/>
  <c r="AH3885" i="1"/>
  <c r="AH3886" i="1"/>
  <c r="AH3887" i="1"/>
  <c r="AH3888" i="1"/>
  <c r="AH3889" i="1"/>
  <c r="AH3890" i="1"/>
  <c r="AH3891" i="1"/>
  <c r="AH3892" i="1"/>
  <c r="AH3893" i="1"/>
  <c r="AH3894" i="1"/>
  <c r="AH3895" i="1"/>
  <c r="AH3896" i="1"/>
  <c r="AH3897" i="1"/>
  <c r="AH3898" i="1"/>
  <c r="AH3899" i="1"/>
  <c r="AH3900" i="1"/>
  <c r="AH3901" i="1"/>
  <c r="AH3902" i="1"/>
  <c r="AH3903" i="1"/>
  <c r="AH3904" i="1"/>
  <c r="AH3905" i="1"/>
  <c r="AH3906" i="1"/>
  <c r="AH3907" i="1"/>
  <c r="AH3908" i="1"/>
  <c r="AH3909" i="1"/>
  <c r="AH3910" i="1"/>
  <c r="AH3911" i="1"/>
  <c r="AH3912" i="1"/>
  <c r="AH3913" i="1"/>
  <c r="AH3914" i="1"/>
  <c r="AH3915" i="1"/>
  <c r="AH3916" i="1"/>
  <c r="AH3917" i="1"/>
  <c r="AH3918" i="1"/>
  <c r="AH3919" i="1"/>
  <c r="AH3920" i="1"/>
  <c r="AH3921" i="1"/>
  <c r="AH3922" i="1"/>
  <c r="AH3923" i="1"/>
  <c r="AH3924" i="1"/>
  <c r="AH3925" i="1"/>
  <c r="AH3926" i="1"/>
  <c r="AH3927" i="1"/>
  <c r="AH3928" i="1"/>
  <c r="AH3929" i="1"/>
  <c r="AH3930" i="1"/>
  <c r="AH3931" i="1"/>
  <c r="AH3932" i="1"/>
  <c r="AH3933" i="1"/>
  <c r="AH3934" i="1"/>
  <c r="AH3935" i="1"/>
  <c r="AH3936" i="1"/>
  <c r="AH3937" i="1"/>
  <c r="AH3938" i="1"/>
  <c r="AH3939" i="1"/>
  <c r="AH3940" i="1"/>
  <c r="AH3941" i="1"/>
  <c r="AH3942" i="1"/>
  <c r="AH3943" i="1"/>
  <c r="AH3944" i="1"/>
  <c r="AH3945" i="1"/>
  <c r="AH3946" i="1"/>
  <c r="AH3947" i="1"/>
  <c r="AH3948" i="1"/>
  <c r="AH3949" i="1"/>
  <c r="AH3950" i="1"/>
  <c r="AH3951" i="1"/>
  <c r="AH3952" i="1"/>
  <c r="AH3953" i="1"/>
  <c r="AH3954" i="1"/>
  <c r="AH3955" i="1"/>
  <c r="AH3956" i="1"/>
  <c r="AH3957" i="1"/>
  <c r="AH3958" i="1"/>
  <c r="AH3959" i="1"/>
  <c r="AH3960" i="1"/>
  <c r="AH3961" i="1"/>
  <c r="AH3962" i="1"/>
  <c r="AH3963" i="1"/>
  <c r="AH3964" i="1"/>
  <c r="AH3965" i="1"/>
  <c r="AH3966" i="1"/>
  <c r="AH3967" i="1"/>
  <c r="AH3968" i="1"/>
  <c r="AH3969" i="1"/>
  <c r="AH3970" i="1"/>
  <c r="AH3971" i="1"/>
  <c r="AH3972" i="1"/>
  <c r="AH3973" i="1"/>
  <c r="AH3974" i="1"/>
  <c r="AH3975" i="1"/>
  <c r="AH3976" i="1"/>
  <c r="AH3977" i="1"/>
  <c r="AH3978" i="1"/>
  <c r="AH3979" i="1"/>
  <c r="AH3980" i="1"/>
  <c r="AH3981" i="1"/>
  <c r="AH3982" i="1"/>
  <c r="AH3983" i="1"/>
  <c r="AH3984" i="1"/>
  <c r="AH3985" i="1"/>
  <c r="AH3986" i="1"/>
  <c r="AH3987" i="1"/>
  <c r="AH3988" i="1"/>
  <c r="AH3989" i="1"/>
  <c r="AH3990" i="1"/>
  <c r="AH3991" i="1"/>
  <c r="AH3992" i="1"/>
  <c r="AH3993" i="1"/>
  <c r="AH3994" i="1"/>
  <c r="AH3995" i="1"/>
  <c r="AH3996" i="1"/>
  <c r="AH3997" i="1"/>
  <c r="AH3998" i="1"/>
  <c r="AH3999" i="1"/>
  <c r="AH4000" i="1"/>
  <c r="AH4001" i="1"/>
  <c r="AH4002" i="1"/>
  <c r="AH4003" i="1"/>
  <c r="AH4004" i="1"/>
  <c r="AH4005" i="1"/>
  <c r="AH4006" i="1"/>
  <c r="AH4007" i="1"/>
  <c r="AH4008" i="1"/>
  <c r="AH4009" i="1"/>
  <c r="AH4010" i="1"/>
  <c r="AH4011" i="1"/>
  <c r="AH4012" i="1"/>
  <c r="AH4013" i="1"/>
  <c r="AH4014" i="1"/>
  <c r="AH4015" i="1"/>
  <c r="AH4016" i="1"/>
  <c r="AH4017" i="1"/>
  <c r="AH4018" i="1"/>
  <c r="AH4019" i="1"/>
  <c r="AH4020" i="1"/>
  <c r="AH4021" i="1"/>
  <c r="AH4022" i="1"/>
  <c r="AH4023" i="1"/>
  <c r="AH4024" i="1"/>
  <c r="AH4025" i="1"/>
  <c r="AH4026" i="1"/>
  <c r="AH4027" i="1"/>
  <c r="AH4028" i="1"/>
  <c r="AH4029" i="1"/>
  <c r="AH4030" i="1"/>
  <c r="AH4031" i="1"/>
  <c r="AH4032" i="1"/>
  <c r="AH4033" i="1"/>
  <c r="AH4034" i="1"/>
  <c r="AH4035" i="1"/>
  <c r="AH4036" i="1"/>
  <c r="AH4037" i="1"/>
  <c r="AH4038" i="1"/>
  <c r="AH4039" i="1"/>
  <c r="AH4040" i="1"/>
  <c r="AH4041" i="1"/>
  <c r="AH4042" i="1"/>
  <c r="AH4043" i="1"/>
  <c r="AH4044" i="1"/>
  <c r="AH4045" i="1"/>
  <c r="AH4046" i="1"/>
  <c r="AH4047" i="1"/>
  <c r="AH4048" i="1"/>
  <c r="AH4049" i="1"/>
  <c r="AH4050" i="1"/>
  <c r="AH4051" i="1"/>
  <c r="AH4052" i="1"/>
  <c r="AH4053" i="1"/>
  <c r="AH4054" i="1"/>
  <c r="AH4055" i="1"/>
  <c r="AH4056" i="1"/>
  <c r="AH4057" i="1"/>
  <c r="AH4058" i="1"/>
  <c r="AH4059" i="1"/>
  <c r="AH4060" i="1"/>
  <c r="AH4061" i="1"/>
  <c r="AH4062" i="1"/>
  <c r="AH4063" i="1"/>
  <c r="AH4064" i="1"/>
  <c r="AH4065" i="1"/>
  <c r="AH4066" i="1"/>
  <c r="AH4067" i="1"/>
  <c r="AH4068" i="1"/>
  <c r="AH4069" i="1"/>
  <c r="AH4070" i="1"/>
  <c r="AH4071" i="1"/>
  <c r="AH4072" i="1"/>
  <c r="AH4073" i="1"/>
  <c r="AH4074" i="1"/>
  <c r="AH4075" i="1"/>
  <c r="AH4076" i="1"/>
  <c r="AH4077" i="1"/>
  <c r="AH4078" i="1"/>
  <c r="AH4079" i="1"/>
  <c r="AH4080" i="1"/>
  <c r="AH4081" i="1"/>
  <c r="AH4082" i="1"/>
  <c r="AH4083" i="1"/>
  <c r="AH4084" i="1"/>
  <c r="AH4085" i="1"/>
  <c r="AH4086" i="1"/>
  <c r="AH4087" i="1"/>
  <c r="AH4088" i="1"/>
  <c r="AH4089" i="1"/>
  <c r="AH4090" i="1"/>
  <c r="AH4091" i="1"/>
  <c r="AH4092" i="1"/>
  <c r="AH4093" i="1"/>
  <c r="AH4094" i="1"/>
  <c r="AH4095" i="1"/>
  <c r="AH4096" i="1"/>
  <c r="AH4097" i="1"/>
  <c r="AH4098" i="1"/>
  <c r="AH4099" i="1"/>
  <c r="AH4100" i="1"/>
  <c r="AH4101" i="1"/>
  <c r="AH4102" i="1"/>
  <c r="AH4103" i="1"/>
  <c r="AH4104" i="1"/>
  <c r="AH4105" i="1"/>
  <c r="AH4106" i="1"/>
  <c r="AH4107" i="1"/>
  <c r="AH4108" i="1"/>
  <c r="AH4109" i="1"/>
  <c r="AH4110" i="1"/>
  <c r="AH4111" i="1"/>
  <c r="AH4112" i="1"/>
  <c r="AH4113" i="1"/>
  <c r="AH4114" i="1"/>
  <c r="AH4115" i="1"/>
  <c r="AH4116" i="1"/>
  <c r="AH4117" i="1"/>
  <c r="AH4118" i="1"/>
  <c r="AH4119" i="1"/>
  <c r="AH4120" i="1"/>
  <c r="AH4121" i="1"/>
  <c r="AH4122" i="1"/>
  <c r="AH4123" i="1"/>
  <c r="AH4124" i="1"/>
  <c r="AH4125" i="1"/>
  <c r="AH4126" i="1"/>
  <c r="AH4127" i="1"/>
  <c r="AH4128" i="1"/>
  <c r="AH4129" i="1"/>
  <c r="AH4130" i="1"/>
  <c r="AH4131" i="1"/>
  <c r="AH4132" i="1"/>
  <c r="AH4133" i="1"/>
  <c r="AH4134" i="1"/>
  <c r="AH4135" i="1"/>
  <c r="AH4136" i="1"/>
  <c r="AH4137" i="1"/>
  <c r="AH4138" i="1"/>
  <c r="AH4139" i="1"/>
  <c r="AH4140" i="1"/>
  <c r="AH4141" i="1"/>
  <c r="AH4142" i="1"/>
  <c r="AH4143" i="1"/>
  <c r="AH4144" i="1"/>
  <c r="AH4145" i="1"/>
  <c r="AH4146" i="1"/>
  <c r="AH4147" i="1"/>
  <c r="AH4148" i="1"/>
  <c r="AH4149" i="1"/>
  <c r="AH4150" i="1"/>
  <c r="AH4151" i="1"/>
  <c r="AH4152" i="1"/>
  <c r="AH4153" i="1"/>
  <c r="AH4154" i="1"/>
  <c r="AH4155" i="1"/>
  <c r="AH4156" i="1"/>
  <c r="AH4157" i="1"/>
  <c r="AH4158" i="1"/>
  <c r="AH4159" i="1"/>
  <c r="AH4160" i="1"/>
  <c r="AH4161" i="1"/>
  <c r="AH4162" i="1"/>
  <c r="AH4163" i="1"/>
  <c r="AH4164" i="1"/>
  <c r="AH4165" i="1"/>
  <c r="AH4166" i="1"/>
  <c r="AH4167" i="1"/>
  <c r="AH4168" i="1"/>
  <c r="AH4169" i="1"/>
  <c r="AH4170" i="1"/>
  <c r="AH4171" i="1"/>
  <c r="AH4172" i="1"/>
  <c r="AH4173" i="1"/>
  <c r="AH4174" i="1"/>
  <c r="AH4175" i="1"/>
  <c r="AH4176" i="1"/>
  <c r="AH4177" i="1"/>
  <c r="AH4178" i="1"/>
  <c r="AH4179" i="1"/>
  <c r="AH4180" i="1"/>
  <c r="AH4181" i="1"/>
  <c r="AH4182" i="1"/>
  <c r="AH4183" i="1"/>
  <c r="AH4184" i="1"/>
  <c r="AH4185" i="1"/>
  <c r="AH4186" i="1"/>
  <c r="AH4187" i="1"/>
  <c r="AH4188" i="1"/>
  <c r="AH4189" i="1"/>
  <c r="AH4190" i="1"/>
  <c r="AH4191" i="1"/>
  <c r="AH4192" i="1"/>
  <c r="AH4193" i="1"/>
  <c r="AH4194" i="1"/>
  <c r="AH4195" i="1"/>
  <c r="AH4196" i="1"/>
  <c r="AH4197" i="1"/>
  <c r="AH4198" i="1"/>
  <c r="AH4199" i="1"/>
  <c r="AH4200" i="1"/>
  <c r="AH4201" i="1"/>
  <c r="AH4202" i="1"/>
  <c r="AH4203" i="1"/>
  <c r="AH4204" i="1"/>
  <c r="AH4205" i="1"/>
  <c r="AH4206" i="1"/>
  <c r="AH4207" i="1"/>
  <c r="AH4208" i="1"/>
  <c r="AH4209" i="1"/>
  <c r="AH4210" i="1"/>
  <c r="AH4211" i="1"/>
  <c r="AH4212" i="1"/>
  <c r="AH4213" i="1"/>
  <c r="AH4214" i="1"/>
  <c r="AH4215" i="1"/>
  <c r="AH4216" i="1"/>
  <c r="AH4217" i="1"/>
  <c r="AH4218" i="1"/>
  <c r="AH4219" i="1"/>
  <c r="AH4220" i="1"/>
  <c r="AH4221" i="1"/>
  <c r="AH4222" i="1"/>
  <c r="AH4223" i="1"/>
  <c r="AH4224" i="1"/>
  <c r="AH4225" i="1"/>
  <c r="AH4226" i="1"/>
  <c r="AH4227" i="1"/>
  <c r="AH4228" i="1"/>
  <c r="AH4229" i="1"/>
  <c r="AH4230" i="1"/>
  <c r="AH4231" i="1"/>
  <c r="AH4232" i="1"/>
  <c r="AH4233" i="1"/>
  <c r="AH4234" i="1"/>
  <c r="AH4235" i="1"/>
  <c r="AH4236" i="1"/>
  <c r="AH4237" i="1"/>
  <c r="AH4238" i="1"/>
  <c r="AH4239" i="1"/>
  <c r="AH4240" i="1"/>
  <c r="AH4241" i="1"/>
  <c r="AH4242" i="1"/>
  <c r="AH4243" i="1"/>
  <c r="AH4244" i="1"/>
  <c r="AH4245" i="1"/>
  <c r="AH4246" i="1"/>
  <c r="AH4247" i="1"/>
  <c r="AH4248" i="1"/>
  <c r="AH4249" i="1"/>
  <c r="AH4250" i="1"/>
  <c r="AH4251" i="1"/>
  <c r="AH4252" i="1"/>
  <c r="AH4253" i="1"/>
  <c r="AH4254" i="1"/>
  <c r="AH4255" i="1"/>
  <c r="AH4256" i="1"/>
  <c r="AH4257" i="1"/>
  <c r="AH4258" i="1"/>
  <c r="AH4259" i="1"/>
  <c r="AH4260" i="1"/>
  <c r="AH4261" i="1"/>
  <c r="AH4262" i="1"/>
  <c r="AH4263" i="1"/>
  <c r="AH4264" i="1"/>
  <c r="AH4265" i="1"/>
  <c r="AH4266" i="1"/>
  <c r="AH4267" i="1"/>
  <c r="AH4268" i="1"/>
  <c r="AH4269" i="1"/>
  <c r="AH4270" i="1"/>
  <c r="AH4271" i="1"/>
  <c r="AH4272" i="1"/>
  <c r="AH4273" i="1"/>
  <c r="AH4274" i="1"/>
  <c r="AH4275" i="1"/>
  <c r="AH4276" i="1"/>
  <c r="AH4277" i="1"/>
  <c r="AH4278" i="1"/>
  <c r="AH4279" i="1"/>
  <c r="AH4280" i="1"/>
  <c r="AH4281" i="1"/>
  <c r="AH4282" i="1"/>
  <c r="AH4283" i="1"/>
  <c r="AH4284" i="1"/>
  <c r="AH4285" i="1"/>
  <c r="AH4286" i="1"/>
  <c r="AH4287" i="1"/>
  <c r="AH4288" i="1"/>
  <c r="AH4289" i="1"/>
  <c r="AH4290" i="1"/>
  <c r="AH4291" i="1"/>
  <c r="AH4292" i="1"/>
  <c r="AH4293" i="1"/>
  <c r="AH4294" i="1"/>
  <c r="AH4295" i="1"/>
  <c r="AH4296" i="1"/>
  <c r="AH4297" i="1"/>
  <c r="AH4298" i="1"/>
  <c r="AH4299" i="1"/>
  <c r="AH4300" i="1"/>
  <c r="AH4301" i="1"/>
  <c r="AH4302" i="1"/>
  <c r="AH4303" i="1"/>
  <c r="AH4304" i="1"/>
  <c r="AH4305" i="1"/>
  <c r="AH4306" i="1"/>
  <c r="AH4307" i="1"/>
  <c r="AH4308" i="1"/>
  <c r="AH4309" i="1"/>
  <c r="AH4310" i="1"/>
  <c r="AH4311" i="1"/>
  <c r="AH4312" i="1"/>
  <c r="AH4313" i="1"/>
  <c r="AH4314" i="1"/>
  <c r="AH4315" i="1"/>
  <c r="AH4316" i="1"/>
  <c r="AH4317" i="1"/>
  <c r="AH4318" i="1"/>
  <c r="AH4319" i="1"/>
  <c r="AH4320" i="1"/>
  <c r="AH4321" i="1"/>
  <c r="AH4322" i="1"/>
  <c r="AH4323" i="1"/>
  <c r="AH4324" i="1"/>
  <c r="AH4325" i="1"/>
  <c r="AH4326" i="1"/>
  <c r="AH4327" i="1"/>
  <c r="AH4328" i="1"/>
  <c r="AH4329" i="1"/>
  <c r="AH4330" i="1"/>
  <c r="AH4331" i="1"/>
  <c r="AH4332" i="1"/>
  <c r="AH4333" i="1"/>
  <c r="AH4334" i="1"/>
  <c r="AH4335" i="1"/>
  <c r="AH4336" i="1"/>
  <c r="AH4337" i="1"/>
  <c r="AH4338" i="1"/>
  <c r="AH4339" i="1"/>
  <c r="AH4340" i="1"/>
  <c r="AH4341" i="1"/>
  <c r="AH4342" i="1"/>
  <c r="AH4343" i="1"/>
  <c r="AH4344" i="1"/>
  <c r="AH4345" i="1"/>
  <c r="AH4346" i="1"/>
  <c r="AH4347" i="1"/>
  <c r="AH4348" i="1"/>
  <c r="AH4349" i="1"/>
  <c r="AH4350" i="1"/>
  <c r="AH4351" i="1"/>
  <c r="AH4352" i="1"/>
  <c r="AH4353" i="1"/>
  <c r="AH4354" i="1"/>
  <c r="AH4355" i="1"/>
  <c r="AH4356" i="1"/>
  <c r="AH4357" i="1"/>
  <c r="AH4358" i="1"/>
  <c r="AH4359" i="1"/>
  <c r="AH4360" i="1"/>
  <c r="AH4361" i="1"/>
  <c r="AH4362" i="1"/>
  <c r="AH4363" i="1"/>
  <c r="AH4364" i="1"/>
  <c r="AH4365" i="1"/>
  <c r="AH4366" i="1"/>
  <c r="AH4367" i="1"/>
  <c r="AH4368" i="1"/>
  <c r="AH4369" i="1"/>
  <c r="AH4370" i="1"/>
  <c r="AH4371" i="1"/>
  <c r="AH4372" i="1"/>
  <c r="AH4373" i="1"/>
  <c r="AH4374" i="1"/>
  <c r="AH4375" i="1"/>
  <c r="AH4376" i="1"/>
  <c r="AH4377" i="1"/>
  <c r="AH4378" i="1"/>
  <c r="AH4379" i="1"/>
  <c r="AH4380" i="1"/>
  <c r="AH4381" i="1"/>
  <c r="AH4382" i="1"/>
  <c r="AH4383" i="1"/>
  <c r="AH4384" i="1"/>
  <c r="AH4385" i="1"/>
  <c r="AH4386" i="1"/>
  <c r="AH4387" i="1"/>
  <c r="AH4388" i="1"/>
  <c r="AH4389" i="1"/>
  <c r="AH4390" i="1"/>
  <c r="AH4391" i="1"/>
  <c r="AH4392" i="1"/>
  <c r="AH4393" i="1"/>
  <c r="AH4394" i="1"/>
  <c r="AH4395" i="1"/>
  <c r="AH4396" i="1"/>
  <c r="AH4397" i="1"/>
  <c r="AH4398" i="1"/>
  <c r="AH4399" i="1"/>
  <c r="AH4400" i="1"/>
  <c r="AH4401" i="1"/>
  <c r="AH4402" i="1"/>
  <c r="AH4403" i="1"/>
  <c r="AH4404" i="1"/>
  <c r="AH4405" i="1"/>
  <c r="AH4406" i="1"/>
  <c r="AH4407" i="1"/>
  <c r="AH4408" i="1"/>
  <c r="AH4409" i="1"/>
  <c r="AH4410" i="1"/>
  <c r="AH4411" i="1"/>
  <c r="AH4412" i="1"/>
  <c r="AH4413" i="1"/>
  <c r="AH4414" i="1"/>
  <c r="AH4415" i="1"/>
  <c r="AH4416" i="1"/>
  <c r="AH4417" i="1"/>
  <c r="AH4418" i="1"/>
  <c r="AH4419" i="1"/>
  <c r="AH4420" i="1"/>
  <c r="AH4421" i="1"/>
  <c r="AH4422" i="1"/>
  <c r="AH4423" i="1"/>
  <c r="AH4424" i="1"/>
  <c r="AH4425" i="1"/>
  <c r="AH4426" i="1"/>
  <c r="AH4427" i="1"/>
  <c r="AH4428" i="1"/>
  <c r="AH4429" i="1"/>
  <c r="AH4430" i="1"/>
  <c r="AH4431" i="1"/>
  <c r="AH4432" i="1"/>
  <c r="AH4433" i="1"/>
  <c r="AH4434" i="1"/>
  <c r="AH4435" i="1"/>
  <c r="AH4436" i="1"/>
  <c r="AH4437" i="1"/>
  <c r="AH4438" i="1"/>
  <c r="AH4439" i="1"/>
  <c r="AH4440" i="1"/>
  <c r="AH4441" i="1"/>
  <c r="AH4442" i="1"/>
  <c r="AH4443" i="1"/>
  <c r="AH4444" i="1"/>
  <c r="AH4445" i="1"/>
  <c r="AH4446" i="1"/>
  <c r="AH4447" i="1"/>
  <c r="AH4448" i="1"/>
  <c r="AH4449" i="1"/>
  <c r="AH4450" i="1"/>
  <c r="AH4451" i="1"/>
  <c r="AH4452" i="1"/>
  <c r="AH4453" i="1"/>
  <c r="AH4454" i="1"/>
  <c r="AH4455" i="1"/>
  <c r="AH4456" i="1"/>
  <c r="AH4457" i="1"/>
  <c r="AH4458" i="1"/>
  <c r="AH4459" i="1"/>
  <c r="AH4460" i="1"/>
  <c r="AH4461" i="1"/>
  <c r="AH4462" i="1"/>
  <c r="AH4463" i="1"/>
  <c r="AH4464" i="1"/>
  <c r="AH4465" i="1"/>
  <c r="AH4466" i="1"/>
  <c r="AH4467" i="1"/>
  <c r="AH4468" i="1"/>
  <c r="AH4469" i="1"/>
  <c r="AH4470" i="1"/>
  <c r="AH4471" i="1"/>
  <c r="AH4472" i="1"/>
  <c r="AH4473" i="1"/>
  <c r="AH4474" i="1"/>
  <c r="AH4475" i="1"/>
  <c r="AH4476" i="1"/>
  <c r="AH4477" i="1"/>
  <c r="AH4478" i="1"/>
  <c r="AH4479" i="1"/>
  <c r="AH4480" i="1"/>
  <c r="AH4481" i="1"/>
  <c r="AH4482" i="1"/>
  <c r="AH4483" i="1"/>
  <c r="AH4484" i="1"/>
  <c r="AH4485" i="1"/>
  <c r="AH4486" i="1"/>
  <c r="AH4487" i="1"/>
  <c r="AH4488" i="1"/>
  <c r="AH4489" i="1"/>
  <c r="AH4490" i="1"/>
  <c r="AH4491" i="1"/>
  <c r="AH4492" i="1"/>
  <c r="AH4493" i="1"/>
  <c r="AH4494" i="1"/>
  <c r="AH4495" i="1"/>
  <c r="AH4496" i="1"/>
  <c r="AH4497" i="1"/>
  <c r="AH4498" i="1"/>
  <c r="AH4499" i="1"/>
  <c r="AH4500" i="1"/>
  <c r="AH4501" i="1"/>
  <c r="AH4502" i="1"/>
  <c r="AH4503" i="1"/>
  <c r="AH4504" i="1"/>
  <c r="AH4505" i="1"/>
  <c r="AH4506" i="1"/>
  <c r="AH4507" i="1"/>
  <c r="AH4508" i="1"/>
  <c r="AH4509" i="1"/>
  <c r="AH4510" i="1"/>
  <c r="AH4511" i="1"/>
  <c r="AH4512" i="1"/>
  <c r="AH4513" i="1"/>
  <c r="AH4514" i="1"/>
  <c r="AH4515" i="1"/>
  <c r="AH4516" i="1"/>
  <c r="AH4517" i="1"/>
  <c r="AH4518" i="1"/>
  <c r="AH4519" i="1"/>
  <c r="AH4520" i="1"/>
  <c r="AH4521" i="1"/>
  <c r="AH4522" i="1"/>
  <c r="AH4523" i="1"/>
  <c r="AH4524" i="1"/>
  <c r="AH4525" i="1"/>
  <c r="AH4526" i="1"/>
  <c r="AH4527" i="1"/>
  <c r="AH4528" i="1"/>
  <c r="AH4529" i="1"/>
  <c r="AH4530" i="1"/>
  <c r="AH4531" i="1"/>
  <c r="AH4532" i="1"/>
  <c r="AH4533" i="1"/>
  <c r="AH4534" i="1"/>
  <c r="AH4535" i="1"/>
  <c r="AH4536" i="1"/>
  <c r="AH4537" i="1"/>
  <c r="AH4538" i="1"/>
  <c r="AH4539" i="1"/>
  <c r="AH4540" i="1"/>
  <c r="AH4541" i="1"/>
  <c r="AH4542" i="1"/>
  <c r="AH4543" i="1"/>
  <c r="AH4544" i="1"/>
  <c r="AH4545" i="1"/>
  <c r="AH4546" i="1"/>
  <c r="AH4547" i="1"/>
  <c r="AH4548" i="1"/>
  <c r="AH4549" i="1"/>
  <c r="AH4550" i="1"/>
  <c r="AH4551" i="1"/>
  <c r="AH4552" i="1"/>
  <c r="AH4553" i="1"/>
  <c r="AH4554" i="1"/>
  <c r="AH4555" i="1"/>
  <c r="AH4556" i="1"/>
  <c r="AH4557" i="1"/>
  <c r="AH4558" i="1"/>
  <c r="AH4559" i="1"/>
  <c r="AH4560" i="1"/>
  <c r="AH4561" i="1"/>
  <c r="AH4562" i="1"/>
  <c r="AH4563" i="1"/>
  <c r="AH4564" i="1"/>
  <c r="AH4565" i="1"/>
  <c r="AH4566" i="1"/>
  <c r="AH4567" i="1"/>
  <c r="AH4568" i="1"/>
  <c r="AH4569" i="1"/>
  <c r="AH4570" i="1"/>
  <c r="AH4571" i="1"/>
  <c r="AH4572" i="1"/>
  <c r="AH4573" i="1"/>
  <c r="AH4574" i="1"/>
  <c r="AH4575" i="1"/>
  <c r="AH4576" i="1"/>
  <c r="AH4577" i="1"/>
  <c r="AH4578" i="1"/>
  <c r="AH4579" i="1"/>
  <c r="AH4580" i="1"/>
  <c r="AH4581" i="1"/>
  <c r="AH4582" i="1"/>
  <c r="AH4583" i="1"/>
  <c r="AH4584" i="1"/>
  <c r="AH4585" i="1"/>
  <c r="AH4586" i="1"/>
  <c r="AH4587" i="1"/>
  <c r="AH4588" i="1"/>
  <c r="AH4589" i="1"/>
  <c r="AH4590" i="1"/>
  <c r="AH4591" i="1"/>
  <c r="AH4592" i="1"/>
  <c r="AH4593" i="1"/>
  <c r="AH4594" i="1"/>
  <c r="AH4595" i="1"/>
  <c r="AH4596" i="1"/>
  <c r="AH4597" i="1"/>
  <c r="AH4598" i="1"/>
  <c r="AH4599" i="1"/>
  <c r="AH4600" i="1"/>
  <c r="AH4601" i="1"/>
  <c r="AH4602" i="1"/>
  <c r="AH4603" i="1"/>
  <c r="AH4604" i="1"/>
  <c r="AH4605" i="1"/>
  <c r="AH4606" i="1"/>
  <c r="AH4607" i="1"/>
  <c r="AH4608" i="1"/>
  <c r="AH4609" i="1"/>
  <c r="AH4610" i="1"/>
  <c r="AH4611" i="1"/>
  <c r="AH4612" i="1"/>
  <c r="AH4613" i="1"/>
  <c r="AH4614" i="1"/>
  <c r="AH4615" i="1"/>
  <c r="AH4616" i="1"/>
  <c r="AH4617" i="1"/>
  <c r="AH4618" i="1"/>
  <c r="AH4619" i="1"/>
  <c r="AH4620" i="1"/>
  <c r="AH4621" i="1"/>
  <c r="AH4622" i="1"/>
  <c r="AH4623" i="1"/>
  <c r="AH4624" i="1"/>
  <c r="AH4625" i="1"/>
  <c r="AH4626" i="1"/>
  <c r="AH4627" i="1"/>
  <c r="AH4628" i="1"/>
  <c r="AH4629" i="1"/>
  <c r="AH4630" i="1"/>
  <c r="AH4631" i="1"/>
  <c r="AH4632" i="1"/>
  <c r="AH4633" i="1"/>
  <c r="AH4634" i="1"/>
  <c r="AH4635" i="1"/>
  <c r="AH4636" i="1"/>
  <c r="AH4637" i="1"/>
  <c r="AH4638" i="1"/>
  <c r="AH4639" i="1"/>
  <c r="AH4640" i="1"/>
  <c r="AH4641" i="1"/>
  <c r="AH4642" i="1"/>
  <c r="AH4643" i="1"/>
  <c r="AH4644" i="1"/>
  <c r="AH4645" i="1"/>
  <c r="AH4646" i="1"/>
  <c r="AH4647" i="1"/>
  <c r="AH4648" i="1"/>
  <c r="AH4649" i="1"/>
  <c r="AH4650" i="1"/>
  <c r="AH4651" i="1"/>
  <c r="AH4652" i="1"/>
  <c r="AH4653" i="1"/>
  <c r="AH4654" i="1"/>
  <c r="AH4655" i="1"/>
  <c r="AH4656" i="1"/>
  <c r="AH4657" i="1"/>
  <c r="AH4658" i="1"/>
  <c r="AH4659" i="1"/>
  <c r="AH4660" i="1"/>
  <c r="AH4661" i="1"/>
  <c r="AH4662" i="1"/>
  <c r="AH4663" i="1"/>
  <c r="AH4664" i="1"/>
  <c r="AH4665" i="1"/>
  <c r="AH4666" i="1"/>
  <c r="AH4667" i="1"/>
  <c r="AH4668" i="1"/>
  <c r="AH4669" i="1"/>
  <c r="AH4670" i="1"/>
  <c r="AH4671" i="1"/>
  <c r="AH4672" i="1"/>
  <c r="AH4673" i="1"/>
  <c r="AH4674" i="1"/>
  <c r="AH4675" i="1"/>
  <c r="AH4676" i="1"/>
  <c r="AH4677" i="1"/>
  <c r="AH4678" i="1"/>
  <c r="AH4679" i="1"/>
  <c r="AH4680" i="1"/>
  <c r="AH4681" i="1"/>
  <c r="AH4682" i="1"/>
  <c r="AH4683" i="1"/>
  <c r="AH4684" i="1"/>
  <c r="AH4685" i="1"/>
  <c r="AH4686" i="1"/>
  <c r="AH4687" i="1"/>
  <c r="AH4688" i="1"/>
  <c r="AH4689" i="1"/>
  <c r="AH4690" i="1"/>
  <c r="AH4691" i="1"/>
  <c r="AH4692" i="1"/>
  <c r="AH4693" i="1"/>
  <c r="AH4694" i="1"/>
  <c r="AH4695" i="1"/>
  <c r="AH4696" i="1"/>
  <c r="AH4697" i="1"/>
  <c r="AH4698" i="1"/>
  <c r="AH4699" i="1"/>
  <c r="AH4700" i="1"/>
  <c r="AH4701" i="1"/>
  <c r="AH4702" i="1"/>
  <c r="AH4703" i="1"/>
  <c r="AH4704" i="1"/>
  <c r="AH4705" i="1"/>
  <c r="AH4706" i="1"/>
  <c r="AH4707" i="1"/>
  <c r="AH4708" i="1"/>
  <c r="AH4709" i="1"/>
  <c r="AH4710" i="1"/>
  <c r="AH4711" i="1"/>
  <c r="AH4712" i="1"/>
  <c r="AH4713" i="1"/>
  <c r="AH4714" i="1"/>
  <c r="AH4715" i="1"/>
  <c r="AH4716" i="1"/>
  <c r="AH4717" i="1"/>
  <c r="AH4718" i="1"/>
  <c r="AH4719" i="1"/>
  <c r="AH4720" i="1"/>
  <c r="AH4721" i="1"/>
  <c r="AH4722" i="1"/>
  <c r="AH4723" i="1"/>
  <c r="AH4724" i="1"/>
  <c r="AH4725" i="1"/>
  <c r="AH4726" i="1"/>
  <c r="AH4727" i="1"/>
  <c r="AH4728" i="1"/>
  <c r="AH4729" i="1"/>
  <c r="AH4730" i="1"/>
  <c r="AH4731" i="1"/>
  <c r="AH4732" i="1"/>
  <c r="AH4733" i="1"/>
  <c r="AH4734" i="1"/>
  <c r="AH4735" i="1"/>
  <c r="AH4736" i="1"/>
  <c r="AH4737" i="1"/>
  <c r="AH4738" i="1"/>
  <c r="AH4739" i="1"/>
  <c r="AH4740" i="1"/>
  <c r="AH4741" i="1"/>
  <c r="AH4742" i="1"/>
  <c r="AH4743" i="1"/>
  <c r="AH4744" i="1"/>
  <c r="AH4745" i="1"/>
  <c r="AH4746" i="1"/>
  <c r="AH4747" i="1"/>
  <c r="AH4748" i="1"/>
  <c r="AH4749" i="1"/>
  <c r="AH4750" i="1"/>
  <c r="AH4751" i="1"/>
  <c r="AH4752" i="1"/>
  <c r="AH4753" i="1"/>
  <c r="AH4754" i="1"/>
  <c r="AH4755" i="1"/>
  <c r="AH4756" i="1"/>
  <c r="AH4757" i="1"/>
  <c r="AH4758" i="1"/>
  <c r="AH4759" i="1"/>
  <c r="AH4760" i="1"/>
  <c r="AH4761" i="1"/>
  <c r="AH4762" i="1"/>
  <c r="AH4763" i="1"/>
  <c r="AH4764" i="1"/>
  <c r="AH4765" i="1"/>
  <c r="AH4766" i="1"/>
  <c r="AH4767" i="1"/>
  <c r="AH4768" i="1"/>
  <c r="AH4769" i="1"/>
  <c r="AH4770" i="1"/>
  <c r="AH4771" i="1"/>
  <c r="AH4772" i="1"/>
  <c r="AH4773" i="1"/>
  <c r="AH4774" i="1"/>
  <c r="AH4775" i="1"/>
  <c r="AH4776" i="1"/>
  <c r="AH4777" i="1"/>
  <c r="AH4778" i="1"/>
  <c r="AH4779" i="1"/>
  <c r="AH4780" i="1"/>
  <c r="AH4781" i="1"/>
  <c r="AH4782" i="1"/>
  <c r="AH4783" i="1"/>
  <c r="AH4784" i="1"/>
  <c r="AH4785" i="1"/>
  <c r="AH4786" i="1"/>
  <c r="AH4787" i="1"/>
  <c r="AH4788" i="1"/>
  <c r="AH4789" i="1"/>
  <c r="AH4790" i="1"/>
  <c r="AH4791" i="1"/>
  <c r="AH4792" i="1"/>
  <c r="AH4793" i="1"/>
  <c r="AH4794" i="1"/>
  <c r="AH4795" i="1"/>
  <c r="AH4796" i="1"/>
  <c r="AH4797" i="1"/>
  <c r="AH4798" i="1"/>
  <c r="AH4799" i="1"/>
  <c r="AH4800" i="1"/>
  <c r="AH4801" i="1"/>
  <c r="AH4802" i="1"/>
  <c r="AH4803" i="1"/>
  <c r="AH4804" i="1"/>
  <c r="AH4805" i="1"/>
  <c r="AH4806" i="1"/>
  <c r="AH4807" i="1"/>
  <c r="AH4808" i="1"/>
  <c r="AH4809" i="1"/>
  <c r="AH4810" i="1"/>
  <c r="AH4811" i="1"/>
  <c r="AH4812" i="1"/>
  <c r="AH4813" i="1"/>
  <c r="AH4814" i="1"/>
  <c r="AH4815" i="1"/>
  <c r="AH4816" i="1"/>
  <c r="AH4817" i="1"/>
  <c r="AH4818" i="1"/>
  <c r="AH4819" i="1"/>
  <c r="AH4820" i="1"/>
  <c r="AH4821" i="1"/>
  <c r="AH4822" i="1"/>
  <c r="AH4823" i="1"/>
  <c r="AH4824" i="1"/>
  <c r="AH4825" i="1"/>
  <c r="AH4826" i="1"/>
  <c r="AH4827" i="1"/>
  <c r="AH4828" i="1"/>
  <c r="AH4829" i="1"/>
  <c r="AH4830" i="1"/>
  <c r="AH4831" i="1"/>
  <c r="AH4832" i="1"/>
  <c r="AH4833" i="1"/>
  <c r="AH4834" i="1"/>
  <c r="AH4835" i="1"/>
  <c r="AH4836" i="1"/>
  <c r="AH4837" i="1"/>
  <c r="AH4838" i="1"/>
  <c r="AH4839" i="1"/>
  <c r="AH4840" i="1"/>
  <c r="AH4841" i="1"/>
  <c r="AH4842" i="1"/>
  <c r="AH4843" i="1"/>
  <c r="AH4844" i="1"/>
  <c r="AH4845" i="1"/>
  <c r="AH4846" i="1"/>
  <c r="AH4847" i="1"/>
  <c r="AH4848" i="1"/>
  <c r="AH4849" i="1"/>
  <c r="AH4850" i="1"/>
  <c r="AH4851" i="1"/>
  <c r="AH4852" i="1"/>
  <c r="AH4853" i="1"/>
  <c r="AH4854" i="1"/>
  <c r="AH4855" i="1"/>
  <c r="AH4856" i="1"/>
  <c r="AH4857" i="1"/>
  <c r="AH4858" i="1"/>
  <c r="AH4859" i="1"/>
  <c r="AH4860" i="1"/>
  <c r="AH4861" i="1"/>
  <c r="AH4862" i="1"/>
  <c r="AH4863" i="1"/>
  <c r="AH4864" i="1"/>
  <c r="AH4865" i="1"/>
  <c r="AH4866" i="1"/>
  <c r="AH4867" i="1"/>
  <c r="AH4868" i="1"/>
  <c r="AH4869" i="1"/>
  <c r="AH4870" i="1"/>
  <c r="AH4871" i="1"/>
  <c r="AH4872" i="1"/>
  <c r="AH4873" i="1"/>
  <c r="AH4874" i="1"/>
  <c r="AH4875" i="1"/>
  <c r="AH4876" i="1"/>
  <c r="AH4877" i="1"/>
  <c r="AH4878" i="1"/>
  <c r="AH4879" i="1"/>
  <c r="AH4880" i="1"/>
  <c r="AH4881" i="1"/>
  <c r="AH4882" i="1"/>
  <c r="AH4883" i="1"/>
  <c r="AH4884" i="1"/>
  <c r="AH4885" i="1"/>
  <c r="AH4886" i="1"/>
  <c r="AH4887" i="1"/>
  <c r="AH4888" i="1"/>
  <c r="AH4889" i="1"/>
  <c r="AH4890" i="1"/>
  <c r="AH4891" i="1"/>
  <c r="AH4892" i="1"/>
  <c r="AH4893" i="1"/>
  <c r="AH4894" i="1"/>
  <c r="AH4895" i="1"/>
  <c r="AH4896" i="1"/>
  <c r="AH4897" i="1"/>
  <c r="AH4898" i="1"/>
  <c r="AH4899" i="1"/>
  <c r="AH4900" i="1"/>
  <c r="AH4901" i="1"/>
  <c r="AH4902" i="1"/>
  <c r="AH4903" i="1"/>
  <c r="AH4904" i="1"/>
  <c r="AH4905" i="1"/>
  <c r="AH4906" i="1"/>
  <c r="AH4907" i="1"/>
  <c r="AH4908" i="1"/>
  <c r="AH4909" i="1"/>
  <c r="AH4910" i="1"/>
  <c r="AH4911" i="1"/>
  <c r="AH4912" i="1"/>
  <c r="AH4913" i="1"/>
  <c r="AH4914" i="1"/>
  <c r="AH4915" i="1"/>
  <c r="AH4916" i="1"/>
  <c r="AH4917" i="1"/>
  <c r="AH4918" i="1"/>
  <c r="AH4919" i="1"/>
  <c r="AH4920" i="1"/>
  <c r="AH4921" i="1"/>
  <c r="AH4922" i="1"/>
  <c r="AH4923" i="1"/>
  <c r="AH4924" i="1"/>
  <c r="AH4925" i="1"/>
  <c r="AH4926" i="1"/>
  <c r="AH4927" i="1"/>
  <c r="AH4928" i="1"/>
  <c r="AH4929" i="1"/>
  <c r="AH4930" i="1"/>
  <c r="AH4931" i="1"/>
  <c r="AH4932" i="1"/>
  <c r="AH4933" i="1"/>
  <c r="AH4934" i="1"/>
  <c r="AH4935" i="1"/>
  <c r="AH4936" i="1"/>
  <c r="AH4937" i="1"/>
  <c r="AH4938" i="1"/>
  <c r="AH4939" i="1"/>
  <c r="AH4940" i="1"/>
  <c r="AH4941" i="1"/>
  <c r="AH4942" i="1"/>
  <c r="AH4943" i="1"/>
  <c r="AH4944" i="1"/>
  <c r="AH4945" i="1"/>
  <c r="AH4946" i="1"/>
  <c r="AH4947" i="1"/>
  <c r="AH4948" i="1"/>
  <c r="AH4949" i="1"/>
  <c r="AH4950" i="1"/>
  <c r="AH4951" i="1"/>
  <c r="AH4952" i="1"/>
  <c r="AH4953" i="1"/>
  <c r="AH4954" i="1"/>
  <c r="AH4955" i="1"/>
  <c r="AH4956" i="1"/>
  <c r="AH4957" i="1"/>
  <c r="AH4958" i="1"/>
  <c r="AH4959" i="1"/>
  <c r="AH4960" i="1"/>
  <c r="AH4961" i="1"/>
  <c r="AH4962" i="1"/>
  <c r="AH4963" i="1"/>
  <c r="AH4964" i="1"/>
  <c r="AH4965" i="1"/>
  <c r="AH4966" i="1"/>
  <c r="AH4967" i="1"/>
  <c r="AH4968" i="1"/>
  <c r="AH4969" i="1"/>
  <c r="AH4970" i="1"/>
  <c r="AH4971" i="1"/>
  <c r="AH4972" i="1"/>
  <c r="AH4973" i="1"/>
  <c r="AH4974" i="1"/>
  <c r="AH4975" i="1"/>
  <c r="AH4976" i="1"/>
  <c r="AH4977" i="1"/>
  <c r="AH4978" i="1"/>
  <c r="AH4979" i="1"/>
  <c r="AH4980" i="1"/>
  <c r="AH4981" i="1"/>
  <c r="AH4982" i="1"/>
  <c r="AH4983" i="1"/>
  <c r="AH4984" i="1"/>
  <c r="AH4985" i="1"/>
  <c r="AH4986" i="1"/>
  <c r="AH4987" i="1"/>
  <c r="AH4988" i="1"/>
  <c r="AH4989" i="1"/>
  <c r="AH4990" i="1"/>
  <c r="AH4991" i="1"/>
  <c r="AH4992" i="1"/>
  <c r="AH4993" i="1"/>
  <c r="AH4994" i="1"/>
  <c r="AH4995" i="1"/>
  <c r="AH4996" i="1"/>
  <c r="AH4997" i="1"/>
  <c r="AH4998" i="1"/>
  <c r="AH4999" i="1"/>
  <c r="AH5000" i="1"/>
  <c r="AH5001" i="1"/>
  <c r="AH5002" i="1"/>
  <c r="AH5003" i="1"/>
  <c r="AH5004" i="1"/>
  <c r="AH5005" i="1"/>
  <c r="AH5006" i="1"/>
  <c r="AH5007" i="1"/>
  <c r="AH5008" i="1"/>
  <c r="AH5009" i="1"/>
  <c r="AH5010" i="1"/>
  <c r="AH5011" i="1"/>
  <c r="AH5012" i="1"/>
  <c r="AH5013" i="1"/>
  <c r="AH5014" i="1"/>
  <c r="AH5015" i="1"/>
  <c r="AH5016" i="1"/>
  <c r="AH5017" i="1"/>
  <c r="AH5018" i="1"/>
  <c r="AH5019" i="1"/>
  <c r="AH5020" i="1"/>
  <c r="AH5021" i="1"/>
  <c r="AH5022" i="1"/>
  <c r="AH5023" i="1"/>
  <c r="AH5024" i="1"/>
  <c r="AH5025" i="1"/>
  <c r="AH5026" i="1"/>
  <c r="AH5027" i="1"/>
  <c r="AH5028" i="1"/>
  <c r="AH5029" i="1"/>
  <c r="AH5030" i="1"/>
  <c r="AH5031" i="1"/>
  <c r="AH5032" i="1"/>
  <c r="AH5033" i="1"/>
  <c r="AH5034" i="1"/>
  <c r="AH5035" i="1"/>
  <c r="AH5036" i="1"/>
  <c r="AH5037" i="1"/>
  <c r="AH5038" i="1"/>
  <c r="AH5039" i="1"/>
  <c r="AH5040" i="1"/>
  <c r="AH5041" i="1"/>
  <c r="AH5042" i="1"/>
  <c r="AH5043" i="1"/>
  <c r="AH5044" i="1"/>
  <c r="AH5045" i="1"/>
  <c r="AH5046" i="1"/>
  <c r="AH5047" i="1"/>
  <c r="AH5048" i="1"/>
  <c r="AH5049" i="1"/>
  <c r="AH5050" i="1"/>
  <c r="AH5051" i="1"/>
  <c r="AH5052" i="1"/>
  <c r="AH5053" i="1"/>
  <c r="AH5054" i="1"/>
  <c r="AH5055" i="1"/>
  <c r="AH5056" i="1"/>
  <c r="AH5057" i="1"/>
  <c r="AH5058" i="1"/>
  <c r="AH5059" i="1"/>
  <c r="AH5060" i="1"/>
  <c r="AH5061" i="1"/>
  <c r="AH5062" i="1"/>
  <c r="AH5063" i="1"/>
  <c r="AH5064" i="1"/>
  <c r="AH5065" i="1"/>
  <c r="AH5066" i="1"/>
  <c r="AH5067" i="1"/>
  <c r="AH5068" i="1"/>
  <c r="AH5069" i="1"/>
  <c r="AH5070" i="1"/>
  <c r="AH5071" i="1"/>
  <c r="AH5072" i="1"/>
  <c r="AH5073" i="1"/>
  <c r="AH5074" i="1"/>
  <c r="AH5075" i="1"/>
  <c r="AH5076" i="1"/>
  <c r="AH5077" i="1"/>
  <c r="AH5078" i="1"/>
  <c r="AH5079" i="1"/>
  <c r="AH5080" i="1"/>
  <c r="AH5081" i="1"/>
  <c r="AH5082" i="1"/>
  <c r="AH5083" i="1"/>
  <c r="AH5084" i="1"/>
  <c r="AH5085" i="1"/>
  <c r="AH5086" i="1"/>
  <c r="AH5087" i="1"/>
  <c r="AH5088" i="1"/>
  <c r="AH5089" i="1"/>
  <c r="AH5090" i="1"/>
  <c r="AH5091" i="1"/>
  <c r="AH5092" i="1"/>
  <c r="AH5093" i="1"/>
  <c r="AH5094" i="1"/>
  <c r="AH5095" i="1"/>
  <c r="AH5096" i="1"/>
  <c r="AH5097" i="1"/>
  <c r="AH5098" i="1"/>
  <c r="AH5099" i="1"/>
  <c r="AH5100" i="1"/>
  <c r="AH5101" i="1"/>
  <c r="AH5102" i="1"/>
  <c r="AH5103" i="1"/>
  <c r="AH5104" i="1"/>
  <c r="AH5105" i="1"/>
  <c r="AH5106" i="1"/>
  <c r="AH5107" i="1"/>
  <c r="AH5108" i="1"/>
  <c r="AH5109" i="1"/>
  <c r="AH5110" i="1"/>
  <c r="AH5111" i="1"/>
  <c r="AH5112" i="1"/>
  <c r="AH5113" i="1"/>
  <c r="AH5114" i="1"/>
  <c r="AH5115" i="1"/>
  <c r="AH5116" i="1"/>
  <c r="AH5117" i="1"/>
  <c r="AH5118" i="1"/>
  <c r="AH5119" i="1"/>
  <c r="AH5120" i="1"/>
  <c r="AH5121" i="1"/>
  <c r="AH5122" i="1"/>
  <c r="AH5123" i="1"/>
  <c r="AH5124" i="1"/>
  <c r="AH5125" i="1"/>
  <c r="AH5126" i="1"/>
  <c r="AH5127" i="1"/>
  <c r="AH5128" i="1"/>
  <c r="AH5129" i="1"/>
  <c r="AH5130" i="1"/>
  <c r="AH5131" i="1"/>
  <c r="AH5132" i="1"/>
  <c r="AH5133" i="1"/>
  <c r="AH5134" i="1"/>
  <c r="AH5135" i="1"/>
  <c r="AH5136" i="1"/>
  <c r="AH5137" i="1"/>
  <c r="AH5138" i="1"/>
  <c r="AH5139" i="1"/>
  <c r="AH5140" i="1"/>
  <c r="AH5141" i="1"/>
  <c r="AH5142" i="1"/>
  <c r="AH5143" i="1"/>
  <c r="AH5144" i="1"/>
  <c r="AH5145" i="1"/>
  <c r="AH5146" i="1"/>
  <c r="AH5147" i="1"/>
  <c r="AH5148" i="1"/>
  <c r="AH5149" i="1"/>
  <c r="AH5150" i="1"/>
  <c r="AH5151" i="1"/>
  <c r="AH5152" i="1"/>
  <c r="AH5153" i="1"/>
  <c r="AH5154" i="1"/>
  <c r="AH5155" i="1"/>
  <c r="AH5156" i="1"/>
  <c r="AH5157" i="1"/>
  <c r="AH5158" i="1"/>
  <c r="AH5159" i="1"/>
  <c r="AH5160" i="1"/>
  <c r="AH5161" i="1"/>
  <c r="AH5162" i="1"/>
  <c r="AH5163" i="1"/>
  <c r="AH5164" i="1"/>
  <c r="AH5165" i="1"/>
  <c r="AH5166" i="1"/>
  <c r="AH5167" i="1"/>
  <c r="AH5168" i="1"/>
  <c r="AH5169" i="1"/>
  <c r="AH5170" i="1"/>
  <c r="AH5171" i="1"/>
  <c r="AH5172" i="1"/>
  <c r="AH5173" i="1"/>
  <c r="AH5174" i="1"/>
  <c r="AH5175" i="1"/>
  <c r="AH5176" i="1"/>
  <c r="AH5177" i="1"/>
  <c r="AH5178" i="1"/>
  <c r="AH5179" i="1"/>
  <c r="AH5180" i="1"/>
  <c r="AH5181" i="1"/>
  <c r="AH5182" i="1"/>
  <c r="AH5183" i="1"/>
  <c r="AH5184" i="1"/>
  <c r="AH5185" i="1"/>
  <c r="AH5186" i="1"/>
  <c r="AH5187" i="1"/>
  <c r="AH5188" i="1"/>
  <c r="AH5189" i="1"/>
  <c r="AH5190" i="1"/>
  <c r="AH5191" i="1"/>
  <c r="AH5192" i="1"/>
  <c r="AH5193" i="1"/>
  <c r="AH5194" i="1"/>
  <c r="AH5195" i="1"/>
  <c r="AH5196" i="1"/>
  <c r="AH5197" i="1"/>
  <c r="AH5198" i="1"/>
  <c r="AH5199" i="1"/>
  <c r="AH5200" i="1"/>
  <c r="AH5201" i="1"/>
  <c r="AH5202" i="1"/>
  <c r="AH5203" i="1"/>
  <c r="AH5204" i="1"/>
  <c r="AH5205" i="1"/>
  <c r="AH5206" i="1"/>
  <c r="AH5207" i="1"/>
  <c r="AH5208" i="1"/>
  <c r="AH5209" i="1"/>
  <c r="AH5210" i="1"/>
  <c r="AH5211" i="1"/>
  <c r="AH5212" i="1"/>
  <c r="AH5213" i="1"/>
  <c r="AH5214" i="1"/>
  <c r="AH5215" i="1"/>
  <c r="AH5216" i="1"/>
  <c r="AH5217" i="1"/>
  <c r="AH5218" i="1"/>
  <c r="AH5219" i="1"/>
  <c r="AH5220" i="1"/>
  <c r="AH5221" i="1"/>
  <c r="AH5222" i="1"/>
  <c r="AH5223" i="1"/>
  <c r="AH5224" i="1"/>
  <c r="AH5225" i="1"/>
  <c r="AH5226" i="1"/>
  <c r="AH5227" i="1"/>
  <c r="AH5228" i="1"/>
  <c r="AH5229" i="1"/>
  <c r="AH5230" i="1"/>
  <c r="AH5231" i="1"/>
  <c r="AH5232" i="1"/>
  <c r="AH5233" i="1"/>
  <c r="AH5234" i="1"/>
  <c r="AH5235" i="1"/>
  <c r="AH5236" i="1"/>
  <c r="AH5237" i="1"/>
  <c r="AH5238" i="1"/>
  <c r="AH5239" i="1"/>
  <c r="AH5240" i="1"/>
  <c r="AH5241" i="1"/>
  <c r="AH5242" i="1"/>
  <c r="AH5243" i="1"/>
  <c r="AH5244" i="1"/>
  <c r="AH5245" i="1"/>
  <c r="AH5246" i="1"/>
  <c r="AH5247" i="1"/>
  <c r="AH5248" i="1"/>
  <c r="AH5249" i="1"/>
  <c r="AH5250" i="1"/>
  <c r="AH5251" i="1"/>
  <c r="AH5252" i="1"/>
  <c r="AH5253" i="1"/>
  <c r="AH5254" i="1"/>
  <c r="AH5255" i="1"/>
  <c r="AH5256" i="1"/>
  <c r="AH5257" i="1"/>
  <c r="AH5258" i="1"/>
  <c r="AH5259" i="1"/>
  <c r="AH5260" i="1"/>
  <c r="AH5261" i="1"/>
  <c r="AH5262" i="1"/>
  <c r="AH5263" i="1"/>
  <c r="AH5264" i="1"/>
  <c r="AH5265" i="1"/>
  <c r="AH5266" i="1"/>
  <c r="AH5267" i="1"/>
  <c r="AH5268" i="1"/>
  <c r="AH5269" i="1"/>
  <c r="AH5270" i="1"/>
  <c r="AH5271" i="1"/>
  <c r="AH5272" i="1"/>
  <c r="AH5273" i="1"/>
  <c r="AH5274" i="1"/>
  <c r="AH5275" i="1"/>
  <c r="AH5276" i="1"/>
  <c r="AH5277" i="1"/>
  <c r="AH5278" i="1"/>
  <c r="AH5279" i="1"/>
  <c r="AH5280" i="1"/>
  <c r="AH5281" i="1"/>
  <c r="AH5282" i="1"/>
  <c r="AH5283" i="1"/>
  <c r="AH5284" i="1"/>
  <c r="AH5285" i="1"/>
  <c r="AH5286" i="1"/>
  <c r="AH5287" i="1"/>
  <c r="AH5288" i="1"/>
  <c r="AH5289" i="1"/>
  <c r="AH5290" i="1"/>
  <c r="AH5291" i="1"/>
  <c r="AH5292" i="1"/>
  <c r="AH5293" i="1"/>
  <c r="AH5294" i="1"/>
  <c r="AH5295" i="1"/>
  <c r="AH5296" i="1"/>
  <c r="AH5297" i="1"/>
  <c r="AH5298" i="1"/>
  <c r="AH5299" i="1"/>
  <c r="AH5300" i="1"/>
  <c r="AH5301" i="1"/>
  <c r="AH5302" i="1"/>
  <c r="AH5303" i="1"/>
  <c r="AH5304" i="1"/>
  <c r="AH5305" i="1"/>
  <c r="AH5306" i="1"/>
  <c r="AH5307" i="1"/>
  <c r="AH5308" i="1"/>
  <c r="AH5309" i="1"/>
  <c r="AH5310" i="1"/>
  <c r="AH5311" i="1"/>
  <c r="AH5312" i="1"/>
  <c r="AH5313" i="1"/>
  <c r="AH5314" i="1"/>
  <c r="AH5315" i="1"/>
  <c r="AH5316" i="1"/>
  <c r="AH5317" i="1"/>
  <c r="AH5318" i="1"/>
  <c r="AH5319" i="1"/>
  <c r="AH5320" i="1"/>
  <c r="AH5321" i="1"/>
  <c r="AH5322" i="1"/>
  <c r="AH5323" i="1"/>
  <c r="AH5324" i="1"/>
  <c r="AH5325" i="1"/>
  <c r="AH5326" i="1"/>
  <c r="AH5327" i="1"/>
  <c r="AH5328" i="1"/>
  <c r="AH5329" i="1"/>
  <c r="AH5330" i="1"/>
  <c r="AH5331" i="1"/>
  <c r="AH5332" i="1"/>
  <c r="AH5333" i="1"/>
  <c r="AH5334" i="1"/>
  <c r="AH5335" i="1"/>
  <c r="AH5336" i="1"/>
  <c r="AH5337" i="1"/>
  <c r="AH5338" i="1"/>
  <c r="AH5339" i="1"/>
  <c r="AH5340" i="1"/>
  <c r="AH5341" i="1"/>
  <c r="AH5342" i="1"/>
  <c r="AH5343" i="1"/>
  <c r="AH5344" i="1"/>
  <c r="AH5345" i="1"/>
  <c r="AH5346" i="1"/>
  <c r="AH5347" i="1"/>
  <c r="AH5348" i="1"/>
  <c r="AH5349" i="1"/>
  <c r="AH5350" i="1"/>
  <c r="AH5351" i="1"/>
  <c r="AH5352" i="1"/>
  <c r="AH5353" i="1"/>
  <c r="AH5354" i="1"/>
  <c r="AH5355" i="1"/>
  <c r="AH5356" i="1"/>
  <c r="AH5357" i="1"/>
  <c r="AH5358" i="1"/>
  <c r="AH5359" i="1"/>
  <c r="AH5360" i="1"/>
  <c r="AH5361" i="1"/>
  <c r="AH5362" i="1"/>
  <c r="AH5363" i="1"/>
  <c r="AH5364" i="1"/>
  <c r="AH5365" i="1"/>
  <c r="AH5366" i="1"/>
  <c r="AH5367" i="1"/>
  <c r="AH5368" i="1"/>
  <c r="AH5369" i="1"/>
  <c r="AH5370" i="1"/>
  <c r="AH5371" i="1"/>
  <c r="AH5372" i="1"/>
  <c r="AH5373" i="1"/>
  <c r="AH5374" i="1"/>
  <c r="AH5375" i="1"/>
  <c r="AH5376" i="1"/>
  <c r="AH5377" i="1"/>
  <c r="AH5378" i="1"/>
  <c r="AH5379" i="1"/>
  <c r="AH5380" i="1"/>
  <c r="AH5381" i="1"/>
  <c r="AH5382" i="1"/>
  <c r="AH5383" i="1"/>
  <c r="AH5384" i="1"/>
  <c r="AH5385" i="1"/>
  <c r="AH5386" i="1"/>
  <c r="AH5387" i="1"/>
  <c r="AH5388" i="1"/>
  <c r="AH5389" i="1"/>
  <c r="AH5390" i="1"/>
  <c r="AH5391" i="1"/>
  <c r="AH5392" i="1"/>
  <c r="AH5393" i="1"/>
  <c r="AH5394" i="1"/>
  <c r="AH5395" i="1"/>
  <c r="AH5396" i="1"/>
  <c r="AH5397" i="1"/>
  <c r="AH5398" i="1"/>
  <c r="AH5399" i="1"/>
  <c r="AH5400" i="1"/>
  <c r="AH5401" i="1"/>
  <c r="AH5402" i="1"/>
  <c r="AH5403" i="1"/>
  <c r="AH5404" i="1"/>
  <c r="AH5405" i="1"/>
  <c r="AH5406" i="1"/>
  <c r="AH5407" i="1"/>
  <c r="AH5408" i="1"/>
  <c r="AH5409" i="1"/>
  <c r="AH5410" i="1"/>
  <c r="AH5411" i="1"/>
  <c r="AH5412" i="1"/>
  <c r="AH5413" i="1"/>
  <c r="AH5414" i="1"/>
  <c r="AH5415" i="1"/>
  <c r="AH5416" i="1"/>
  <c r="AH5417" i="1"/>
  <c r="AH5418" i="1"/>
  <c r="AH5419" i="1"/>
  <c r="AH5420" i="1"/>
  <c r="AH5421" i="1"/>
  <c r="AH5422" i="1"/>
  <c r="AH5423" i="1"/>
  <c r="AH5424" i="1"/>
  <c r="AH5425" i="1"/>
  <c r="AH5426" i="1"/>
  <c r="AH5427" i="1"/>
  <c r="AH5428" i="1"/>
  <c r="AH5429" i="1"/>
  <c r="AH5430" i="1"/>
  <c r="AH5431" i="1"/>
  <c r="AH5432" i="1"/>
  <c r="AH5433" i="1"/>
  <c r="AH5434" i="1"/>
  <c r="AH5435" i="1"/>
  <c r="AH5436" i="1"/>
  <c r="AH5437" i="1"/>
  <c r="AH5438" i="1"/>
  <c r="AH5439" i="1"/>
  <c r="AH5440" i="1"/>
  <c r="AH5441" i="1"/>
  <c r="AH5442" i="1"/>
  <c r="AH5443" i="1"/>
  <c r="AH5444" i="1"/>
  <c r="AH5445" i="1"/>
  <c r="AH5446" i="1"/>
  <c r="AH5447" i="1"/>
  <c r="AH5448" i="1"/>
  <c r="AH5449" i="1"/>
  <c r="AH5450" i="1"/>
  <c r="AH5451" i="1"/>
  <c r="AH5452" i="1"/>
  <c r="AH5453" i="1"/>
  <c r="AH5454" i="1"/>
  <c r="AH5455" i="1"/>
  <c r="AH5456" i="1"/>
  <c r="AH5457" i="1"/>
  <c r="AH5458" i="1"/>
  <c r="AH5459" i="1"/>
  <c r="AH5460" i="1"/>
  <c r="AH5461" i="1"/>
  <c r="AH5462" i="1"/>
  <c r="AH5463" i="1"/>
  <c r="AH5464" i="1"/>
  <c r="AH5465" i="1"/>
  <c r="AH5466" i="1"/>
  <c r="AH5467" i="1"/>
  <c r="AH5468" i="1"/>
  <c r="AH5469" i="1"/>
  <c r="AH5470" i="1"/>
  <c r="AH5471" i="1"/>
  <c r="AH5472" i="1"/>
  <c r="AH5473" i="1"/>
  <c r="AH5474" i="1"/>
  <c r="AH5475" i="1"/>
  <c r="AH5476" i="1"/>
  <c r="AH5477" i="1"/>
  <c r="AH5478" i="1"/>
  <c r="AH5479" i="1"/>
  <c r="AH5480" i="1"/>
  <c r="AH5481" i="1"/>
  <c r="AH5482" i="1"/>
  <c r="AH5483" i="1"/>
  <c r="AH5484" i="1"/>
  <c r="AH5485" i="1"/>
  <c r="AH5486" i="1"/>
  <c r="AH5487" i="1"/>
  <c r="AH5488" i="1"/>
  <c r="AH5489" i="1"/>
  <c r="AH5490" i="1"/>
  <c r="AH5491" i="1"/>
  <c r="AH5492" i="1"/>
  <c r="AH5493" i="1"/>
  <c r="AH5494" i="1"/>
  <c r="AH5495" i="1"/>
  <c r="AH5496" i="1"/>
  <c r="AH5497" i="1"/>
  <c r="AH5498" i="1"/>
  <c r="AH5499" i="1"/>
  <c r="AH5500" i="1"/>
  <c r="AH5501" i="1"/>
  <c r="AH5502" i="1"/>
  <c r="AH5503" i="1"/>
  <c r="AH5504" i="1"/>
  <c r="AH5505" i="1"/>
  <c r="AH5506" i="1"/>
  <c r="AH5507" i="1"/>
  <c r="AH5508" i="1"/>
  <c r="AH5509" i="1"/>
  <c r="AH5510" i="1"/>
  <c r="AH5511" i="1"/>
  <c r="AH5512" i="1"/>
  <c r="AH5513" i="1"/>
  <c r="AH5514" i="1"/>
  <c r="AH5515" i="1"/>
  <c r="AH5516" i="1"/>
  <c r="AH5517" i="1"/>
  <c r="AH5518" i="1"/>
  <c r="AH5519" i="1"/>
  <c r="AH5520" i="1"/>
  <c r="AH5521" i="1"/>
  <c r="AH5522" i="1"/>
  <c r="AH5523" i="1"/>
  <c r="AH5524" i="1"/>
  <c r="AH5525" i="1"/>
  <c r="AH5526" i="1"/>
  <c r="AH5527" i="1"/>
  <c r="AH5528" i="1"/>
  <c r="AH5529" i="1"/>
  <c r="AH5530" i="1"/>
  <c r="AH5531" i="1"/>
  <c r="AH5532" i="1"/>
  <c r="AH5533" i="1"/>
  <c r="AH5534" i="1"/>
  <c r="AH5535" i="1"/>
  <c r="AH5536" i="1"/>
  <c r="AH5537" i="1"/>
  <c r="AH5538" i="1"/>
  <c r="AH5539" i="1"/>
  <c r="AH5540" i="1"/>
  <c r="AH5541" i="1"/>
  <c r="AH5542" i="1"/>
  <c r="AH5543" i="1"/>
  <c r="AH5544" i="1"/>
  <c r="AH5545" i="1"/>
  <c r="AH5546" i="1"/>
  <c r="AH5547" i="1"/>
  <c r="AH5548" i="1"/>
  <c r="AH5549" i="1"/>
  <c r="AH5550" i="1"/>
  <c r="AH5551" i="1"/>
  <c r="AH5552" i="1"/>
  <c r="AH5553" i="1"/>
  <c r="AH5554" i="1"/>
  <c r="AH5555" i="1"/>
  <c r="AH5556" i="1"/>
  <c r="AH5557" i="1"/>
  <c r="AH5558" i="1"/>
  <c r="AH5559" i="1"/>
  <c r="AH5560" i="1"/>
  <c r="AH5561" i="1"/>
  <c r="AH5562" i="1"/>
  <c r="AH5563" i="1"/>
  <c r="AH5564" i="1"/>
  <c r="AH5565" i="1"/>
  <c r="AH5566" i="1"/>
  <c r="AH5567" i="1"/>
  <c r="AH5568" i="1"/>
  <c r="AH5569" i="1"/>
  <c r="AH5570" i="1"/>
  <c r="AH5571" i="1"/>
  <c r="AH5572" i="1"/>
  <c r="AH5573" i="1"/>
  <c r="AH5574" i="1"/>
  <c r="AH5575" i="1"/>
  <c r="AH5576" i="1"/>
  <c r="AH5577" i="1"/>
  <c r="AH5578" i="1"/>
  <c r="AH5579" i="1"/>
  <c r="AH5580" i="1"/>
  <c r="AH5581" i="1"/>
  <c r="AH5582" i="1"/>
  <c r="AH5583" i="1"/>
  <c r="AH5584" i="1"/>
  <c r="AH5585" i="1"/>
  <c r="AH5586" i="1"/>
  <c r="AH5587" i="1"/>
  <c r="AH5588" i="1"/>
  <c r="AH5589" i="1"/>
  <c r="AH5590" i="1"/>
  <c r="AH5591" i="1"/>
  <c r="AH5592" i="1"/>
  <c r="AH5593" i="1"/>
  <c r="AH5594" i="1"/>
  <c r="AH5595" i="1"/>
  <c r="AH5596" i="1"/>
  <c r="AH5597" i="1"/>
  <c r="AH5598" i="1"/>
  <c r="AH5599" i="1"/>
  <c r="AH5600" i="1"/>
  <c r="AH5601" i="1"/>
  <c r="AH5602" i="1"/>
  <c r="AH5603" i="1"/>
  <c r="AH5604" i="1"/>
  <c r="AH5605" i="1"/>
  <c r="AH5606" i="1"/>
  <c r="AH5607" i="1"/>
  <c r="AH5608" i="1"/>
  <c r="AH5609" i="1"/>
  <c r="AH5610" i="1"/>
  <c r="AH5611" i="1"/>
  <c r="AH5612" i="1"/>
  <c r="AH5613" i="1"/>
  <c r="AH5614" i="1"/>
  <c r="AH5615" i="1"/>
  <c r="AH5616" i="1"/>
  <c r="AH5617" i="1"/>
  <c r="AH5618" i="1"/>
  <c r="AH5619" i="1"/>
  <c r="AH5620" i="1"/>
  <c r="AH5621" i="1"/>
  <c r="AH5622" i="1"/>
  <c r="AH5623" i="1"/>
  <c r="AH5624" i="1"/>
  <c r="AH5625" i="1"/>
  <c r="AH5626" i="1"/>
  <c r="AH5627" i="1"/>
  <c r="AH5628" i="1"/>
  <c r="AH5629" i="1"/>
  <c r="AH5630" i="1"/>
  <c r="AH5631" i="1"/>
  <c r="AH5632" i="1"/>
  <c r="AH5633" i="1"/>
  <c r="AH5634" i="1"/>
  <c r="AH5635" i="1"/>
  <c r="AH5636" i="1"/>
  <c r="AH5637" i="1"/>
  <c r="AH5638" i="1"/>
  <c r="AH5639" i="1"/>
  <c r="AH5640" i="1"/>
  <c r="AH5641" i="1"/>
  <c r="AH5642" i="1"/>
  <c r="AH5643" i="1"/>
  <c r="AH5644" i="1"/>
  <c r="AH5645" i="1"/>
  <c r="AH5646" i="1"/>
  <c r="AH5647" i="1"/>
  <c r="AH5648" i="1"/>
  <c r="AH5649" i="1"/>
  <c r="AH5650" i="1"/>
  <c r="AH5651" i="1"/>
  <c r="AH5652" i="1"/>
  <c r="AH5653" i="1"/>
  <c r="AH5654" i="1"/>
  <c r="AH5655" i="1"/>
  <c r="AH5656" i="1"/>
  <c r="AH5657" i="1"/>
  <c r="AH5658" i="1"/>
  <c r="AH5659" i="1"/>
  <c r="AH5660" i="1"/>
  <c r="AH5661" i="1"/>
  <c r="AH5662" i="1"/>
  <c r="AH5663" i="1"/>
  <c r="AH5664" i="1"/>
  <c r="AH5665" i="1"/>
  <c r="AH5666" i="1"/>
  <c r="AH5667" i="1"/>
  <c r="AH5668" i="1"/>
  <c r="AH5669" i="1"/>
  <c r="AH5670" i="1"/>
  <c r="AH5671" i="1"/>
  <c r="AH5672" i="1"/>
  <c r="AH5673" i="1"/>
  <c r="AH5674" i="1"/>
  <c r="AH5675" i="1"/>
  <c r="AH5676" i="1"/>
  <c r="AH5677" i="1"/>
  <c r="AH5678" i="1"/>
  <c r="AH5679" i="1"/>
  <c r="AH5680" i="1"/>
  <c r="AH5681" i="1"/>
  <c r="AH5682" i="1"/>
  <c r="AH5683" i="1"/>
  <c r="AH5684" i="1"/>
  <c r="AH5685" i="1"/>
  <c r="AH5686" i="1"/>
  <c r="AH5687" i="1"/>
  <c r="AH5688" i="1"/>
  <c r="AH5689" i="1"/>
  <c r="AH5690" i="1"/>
  <c r="AH5691" i="1"/>
  <c r="AH5692" i="1"/>
  <c r="AH5693" i="1"/>
  <c r="AH5694" i="1"/>
  <c r="AH5695" i="1"/>
  <c r="AH5696" i="1"/>
  <c r="AH5697" i="1"/>
  <c r="AH5698" i="1"/>
  <c r="AH5699" i="1"/>
  <c r="AH5700" i="1"/>
  <c r="AH5701" i="1"/>
  <c r="AH5702" i="1"/>
  <c r="AH5703" i="1"/>
  <c r="AH5704" i="1"/>
  <c r="AH5705" i="1"/>
  <c r="AH5706" i="1"/>
  <c r="AH5707" i="1"/>
  <c r="AH5708" i="1"/>
  <c r="AH5709" i="1"/>
  <c r="AH5710" i="1"/>
  <c r="AH5711" i="1"/>
  <c r="AH5712" i="1"/>
  <c r="AH5713" i="1"/>
  <c r="AH5714" i="1"/>
  <c r="AH5715" i="1"/>
  <c r="AH5716" i="1"/>
  <c r="AH5717" i="1"/>
  <c r="AH5718" i="1"/>
  <c r="AH5719" i="1"/>
  <c r="AH5720" i="1"/>
  <c r="AH5721" i="1"/>
  <c r="AH5722" i="1"/>
  <c r="AH5723" i="1"/>
  <c r="AH5724" i="1"/>
  <c r="AH5725" i="1"/>
  <c r="AH5726" i="1"/>
  <c r="AH5727" i="1"/>
  <c r="AH5728" i="1"/>
  <c r="AH5729" i="1"/>
  <c r="AH5730" i="1"/>
  <c r="AH5731" i="1"/>
  <c r="AH5732" i="1"/>
  <c r="AH5733" i="1"/>
  <c r="AH5734" i="1"/>
  <c r="AH5735" i="1"/>
  <c r="AH5736" i="1"/>
  <c r="AH5737" i="1"/>
  <c r="AH5738" i="1"/>
  <c r="AH5739" i="1"/>
  <c r="AH5740" i="1"/>
  <c r="AH5741" i="1"/>
  <c r="AH5742" i="1"/>
  <c r="AH5743" i="1"/>
  <c r="AH5744" i="1"/>
  <c r="AH5745" i="1"/>
  <c r="AH5746" i="1"/>
  <c r="AH5747" i="1"/>
  <c r="AH5748" i="1"/>
  <c r="AH5749" i="1"/>
  <c r="AH5750" i="1"/>
  <c r="AH5751" i="1"/>
  <c r="AH5752" i="1"/>
  <c r="AH5753" i="1"/>
  <c r="AH5754" i="1"/>
  <c r="AH5755" i="1"/>
  <c r="AH5756" i="1"/>
  <c r="AH5757" i="1"/>
  <c r="AH5758" i="1"/>
  <c r="AH5759" i="1"/>
  <c r="AH5760" i="1"/>
  <c r="AH5761" i="1"/>
  <c r="AH5762" i="1"/>
  <c r="AH5763" i="1"/>
  <c r="AH5764" i="1"/>
  <c r="AH5765" i="1"/>
  <c r="AH5766" i="1"/>
  <c r="AH5767" i="1"/>
  <c r="AH5768" i="1"/>
  <c r="AH5769" i="1"/>
  <c r="AH5770" i="1"/>
  <c r="AH5771" i="1"/>
  <c r="AH5772" i="1"/>
  <c r="AH5773" i="1"/>
  <c r="AH5774" i="1"/>
  <c r="AH5775" i="1"/>
  <c r="AH5776" i="1"/>
  <c r="AH5777" i="1"/>
  <c r="AH5778" i="1"/>
  <c r="AH5779" i="1"/>
  <c r="AH5780" i="1"/>
  <c r="AH5781" i="1"/>
  <c r="AH5782" i="1"/>
  <c r="AH5783" i="1"/>
  <c r="AH5784" i="1"/>
  <c r="AH5785" i="1"/>
  <c r="AH5786" i="1"/>
  <c r="AH5787" i="1"/>
  <c r="AH5788" i="1"/>
  <c r="AH5789" i="1"/>
  <c r="AH5790" i="1"/>
  <c r="AH5791" i="1"/>
  <c r="AH5792" i="1"/>
  <c r="AH5793" i="1"/>
  <c r="AH5794" i="1"/>
  <c r="AH5795" i="1"/>
  <c r="AH5796" i="1"/>
  <c r="AH5797" i="1"/>
  <c r="AH5798" i="1"/>
  <c r="AH5799" i="1"/>
  <c r="AH5800" i="1"/>
  <c r="AH5801" i="1"/>
  <c r="AH5802" i="1"/>
  <c r="AH5803" i="1"/>
  <c r="AH5804" i="1"/>
  <c r="AH5805" i="1"/>
  <c r="AH5806" i="1"/>
  <c r="AH5807" i="1"/>
  <c r="AH5808" i="1"/>
  <c r="AH5809" i="1"/>
  <c r="AH5810" i="1"/>
  <c r="AH5811" i="1"/>
  <c r="AH5812" i="1"/>
  <c r="AH5813" i="1"/>
  <c r="AH5814" i="1"/>
  <c r="AH5815" i="1"/>
  <c r="AH5816" i="1"/>
  <c r="AH5817" i="1"/>
  <c r="AH5818" i="1"/>
  <c r="AH5819" i="1"/>
  <c r="AH5820" i="1"/>
  <c r="AH5821" i="1"/>
  <c r="AH5822" i="1"/>
  <c r="AH5823" i="1"/>
  <c r="AH5824" i="1"/>
  <c r="AH5825" i="1"/>
  <c r="AH5826" i="1"/>
  <c r="AH5827" i="1"/>
  <c r="AH5828" i="1"/>
  <c r="AH5829" i="1"/>
  <c r="AH5830" i="1"/>
  <c r="AH5831" i="1"/>
  <c r="AH5832" i="1"/>
  <c r="AH5833" i="1"/>
  <c r="AH5834" i="1"/>
  <c r="AH5835" i="1"/>
  <c r="AH5836" i="1"/>
  <c r="AH5837" i="1"/>
  <c r="AH5838" i="1"/>
  <c r="AH5839" i="1"/>
  <c r="AH5840" i="1"/>
  <c r="AH5841" i="1"/>
  <c r="AH5842" i="1"/>
  <c r="AH5843" i="1"/>
  <c r="AH5844" i="1"/>
  <c r="AH5845" i="1"/>
  <c r="AH5846" i="1"/>
  <c r="AH5847" i="1"/>
  <c r="AH5848" i="1"/>
  <c r="AH5849" i="1"/>
  <c r="AH5850" i="1"/>
  <c r="AH5851" i="1"/>
  <c r="AH5852" i="1"/>
  <c r="AH5853" i="1"/>
  <c r="AH5854" i="1"/>
  <c r="AH5855" i="1"/>
  <c r="AH5856" i="1"/>
  <c r="AH5857" i="1"/>
  <c r="AH5858" i="1"/>
  <c r="AH5859" i="1"/>
  <c r="AH5860" i="1"/>
  <c r="AH5861" i="1"/>
  <c r="AH5862" i="1"/>
  <c r="AH5863" i="1"/>
  <c r="AH5864" i="1"/>
  <c r="AH5865" i="1"/>
  <c r="AH5866" i="1"/>
  <c r="AH5867" i="1"/>
  <c r="AH5868" i="1"/>
  <c r="AH5869" i="1"/>
  <c r="AH5870" i="1"/>
  <c r="AH5871" i="1"/>
  <c r="AH5872" i="1"/>
  <c r="AH5873" i="1"/>
  <c r="AH5874" i="1"/>
  <c r="AH5875" i="1"/>
  <c r="AH5876" i="1"/>
  <c r="AH5877" i="1"/>
  <c r="AH5878" i="1"/>
  <c r="AH5879" i="1"/>
  <c r="AH5880" i="1"/>
  <c r="AH5881" i="1"/>
  <c r="AH5882" i="1"/>
  <c r="AH5883" i="1"/>
  <c r="AH5884" i="1"/>
  <c r="AH5885" i="1"/>
  <c r="AH5886" i="1"/>
  <c r="AH5887" i="1"/>
  <c r="AH5888" i="1"/>
  <c r="AH5889" i="1"/>
  <c r="AH5890" i="1"/>
  <c r="AH5891" i="1"/>
  <c r="AH5892" i="1"/>
  <c r="AH5893" i="1"/>
  <c r="AH5894" i="1"/>
  <c r="AH5895" i="1"/>
  <c r="AH5896" i="1"/>
  <c r="AH5897" i="1"/>
  <c r="AH5898" i="1"/>
  <c r="AH5899" i="1"/>
  <c r="AH5900" i="1"/>
  <c r="AH5901" i="1"/>
  <c r="AH5902" i="1"/>
  <c r="AH5903" i="1"/>
  <c r="AH5904" i="1"/>
  <c r="AH5905" i="1"/>
  <c r="AH5906" i="1"/>
  <c r="AH5907" i="1"/>
  <c r="AH5908" i="1"/>
  <c r="AH5909" i="1"/>
  <c r="AH5910" i="1"/>
  <c r="AH5911" i="1"/>
  <c r="AH5912" i="1"/>
  <c r="AH5913" i="1"/>
  <c r="AH5914" i="1"/>
  <c r="AH5915" i="1"/>
  <c r="AH5916" i="1"/>
  <c r="AH5917" i="1"/>
  <c r="AH5918" i="1"/>
  <c r="AH5919" i="1"/>
  <c r="AH5920" i="1"/>
  <c r="AH5921" i="1"/>
  <c r="AH5922" i="1"/>
  <c r="AH5923" i="1"/>
  <c r="AH5924" i="1"/>
  <c r="AH5925" i="1"/>
  <c r="AH5926" i="1"/>
  <c r="AH5927" i="1"/>
  <c r="AH5928" i="1"/>
  <c r="AH5929" i="1"/>
  <c r="AH5930" i="1"/>
  <c r="AH5931" i="1"/>
  <c r="AH5932" i="1"/>
  <c r="AH5933" i="1"/>
  <c r="AH5934" i="1"/>
  <c r="AH5935" i="1"/>
  <c r="AH5936" i="1"/>
  <c r="AH5937" i="1"/>
  <c r="AH5938" i="1"/>
  <c r="AH5939" i="1"/>
  <c r="AH5940" i="1"/>
  <c r="AH5941" i="1"/>
  <c r="AH5942" i="1"/>
  <c r="AH5943" i="1"/>
  <c r="AH5944" i="1"/>
  <c r="AH5945" i="1"/>
  <c r="AH5946" i="1"/>
  <c r="AH5947" i="1"/>
  <c r="AH5948" i="1"/>
  <c r="AH5949" i="1"/>
  <c r="AH5950" i="1"/>
  <c r="AH5951" i="1"/>
  <c r="AH5952" i="1"/>
  <c r="AH5953" i="1"/>
  <c r="AH5954" i="1"/>
  <c r="AH5955" i="1"/>
  <c r="AH5956" i="1"/>
  <c r="AH5957" i="1"/>
  <c r="AH5958" i="1"/>
  <c r="AH5959" i="1"/>
  <c r="AH5960" i="1"/>
  <c r="AH5961" i="1"/>
  <c r="AH5962" i="1"/>
  <c r="AH5963" i="1"/>
  <c r="AH5964" i="1"/>
  <c r="AH5965" i="1"/>
  <c r="AH5966" i="1"/>
  <c r="AH5967" i="1"/>
  <c r="AH5968" i="1"/>
  <c r="AH5969" i="1"/>
  <c r="AH5970" i="1"/>
  <c r="AH5971" i="1"/>
  <c r="AH5972" i="1"/>
  <c r="AH5973" i="1"/>
  <c r="AH5974" i="1"/>
  <c r="AH5975" i="1"/>
  <c r="AH5976" i="1"/>
  <c r="AH5977" i="1"/>
  <c r="AH5978" i="1"/>
  <c r="AH5979" i="1"/>
  <c r="AH5980" i="1"/>
  <c r="AH5981" i="1"/>
  <c r="AH5982" i="1"/>
  <c r="AH5983" i="1"/>
  <c r="AH5984" i="1"/>
  <c r="AH5985" i="1"/>
  <c r="AH5986" i="1"/>
  <c r="AH5987" i="1"/>
  <c r="AH5988" i="1"/>
  <c r="AH5989" i="1"/>
  <c r="AH5990" i="1"/>
  <c r="AH5991" i="1"/>
  <c r="AH5992" i="1"/>
  <c r="AH5993" i="1"/>
  <c r="AH5994" i="1"/>
  <c r="AH5995" i="1"/>
  <c r="AH5996" i="1"/>
  <c r="AH5997" i="1"/>
  <c r="AH5998" i="1"/>
  <c r="AH5999" i="1"/>
  <c r="AH6000" i="1"/>
  <c r="AH6001" i="1"/>
  <c r="AH6002" i="1"/>
  <c r="AH6003" i="1"/>
  <c r="AH6004" i="1"/>
  <c r="AH6005" i="1"/>
  <c r="AH6006" i="1"/>
  <c r="AH6007" i="1"/>
  <c r="AH6008" i="1"/>
  <c r="AH6009" i="1"/>
  <c r="AH6010" i="1"/>
  <c r="AH6011" i="1"/>
  <c r="AH6012" i="1"/>
  <c r="AH6013" i="1"/>
  <c r="AH6014" i="1"/>
  <c r="AH6015" i="1"/>
  <c r="AH6016" i="1"/>
  <c r="AH6017" i="1"/>
  <c r="AH6018" i="1"/>
  <c r="AH6019" i="1"/>
  <c r="AH6020" i="1"/>
  <c r="AH6021" i="1"/>
  <c r="AH6022" i="1"/>
  <c r="AH6023" i="1"/>
  <c r="AH6024" i="1"/>
  <c r="AH6025" i="1"/>
  <c r="AH6026" i="1"/>
  <c r="AH6027" i="1"/>
  <c r="AH6028" i="1"/>
  <c r="AH6029" i="1"/>
  <c r="AH6030" i="1"/>
  <c r="AH6031" i="1"/>
  <c r="AH6032" i="1"/>
  <c r="AH6033" i="1"/>
  <c r="AH6034" i="1"/>
  <c r="AH6035" i="1"/>
  <c r="AH6036" i="1"/>
  <c r="AH6037" i="1"/>
  <c r="AH6038" i="1"/>
  <c r="AH6039" i="1"/>
  <c r="AH6040" i="1"/>
  <c r="AH6041" i="1"/>
  <c r="AH6042" i="1"/>
  <c r="AH6043" i="1"/>
  <c r="AH6044" i="1"/>
  <c r="AH6045" i="1"/>
  <c r="AH6046" i="1"/>
  <c r="AH6047" i="1"/>
  <c r="AH6048" i="1"/>
  <c r="AH6049" i="1"/>
  <c r="AH6050" i="1"/>
  <c r="AH6051" i="1"/>
  <c r="AH6052" i="1"/>
  <c r="AH6053" i="1"/>
  <c r="AH6054" i="1"/>
  <c r="AH6055" i="1"/>
  <c r="AH6056" i="1"/>
  <c r="AH6057" i="1"/>
  <c r="AH6058" i="1"/>
  <c r="AH6059" i="1"/>
  <c r="AH6060" i="1"/>
  <c r="AH6061" i="1"/>
  <c r="AH6062" i="1"/>
  <c r="AH6063" i="1"/>
  <c r="AH6064" i="1"/>
  <c r="AH6065" i="1"/>
  <c r="AH6066" i="1"/>
  <c r="AH6067" i="1"/>
  <c r="AH6068" i="1"/>
  <c r="AH6069" i="1"/>
  <c r="AH6070" i="1"/>
  <c r="AH6071" i="1"/>
  <c r="AH6072" i="1"/>
  <c r="AH6073" i="1"/>
  <c r="AH6074" i="1"/>
  <c r="AH6075" i="1"/>
  <c r="AH6076" i="1"/>
  <c r="AH6077" i="1"/>
  <c r="AH6078" i="1"/>
  <c r="AH6079" i="1"/>
  <c r="AH6080" i="1"/>
  <c r="AH6081" i="1"/>
  <c r="AH6082" i="1"/>
  <c r="AH6083" i="1"/>
  <c r="AH6084" i="1"/>
  <c r="AH6085" i="1"/>
  <c r="AH6086" i="1"/>
  <c r="AH6087" i="1"/>
  <c r="AH6088" i="1"/>
  <c r="AH6089" i="1"/>
  <c r="AH6090" i="1"/>
  <c r="AH6091" i="1"/>
  <c r="AH6092" i="1"/>
  <c r="AH6093" i="1"/>
  <c r="AH6094" i="1"/>
  <c r="AH6095" i="1"/>
  <c r="AH6096" i="1"/>
  <c r="AH6097" i="1"/>
  <c r="AH6098" i="1"/>
  <c r="AH6099" i="1"/>
  <c r="AH6100" i="1"/>
  <c r="AH6101" i="1"/>
  <c r="AH6102" i="1"/>
  <c r="AH6103" i="1"/>
  <c r="AH6104" i="1"/>
  <c r="AH6105" i="1"/>
  <c r="AH6106" i="1"/>
  <c r="AH6107" i="1"/>
  <c r="AH6108" i="1"/>
  <c r="AH6109" i="1"/>
  <c r="AH6110" i="1"/>
  <c r="AH6111" i="1"/>
  <c r="AH6112" i="1"/>
  <c r="AH6113" i="1"/>
  <c r="AH6114" i="1"/>
  <c r="AH6115" i="1"/>
  <c r="AH6116" i="1"/>
  <c r="AH6117" i="1"/>
  <c r="AH6118" i="1"/>
  <c r="AH6119" i="1"/>
  <c r="AH6120" i="1"/>
  <c r="AH6121" i="1"/>
  <c r="AH6122" i="1"/>
  <c r="AH6123" i="1"/>
  <c r="AH6124" i="1"/>
  <c r="AH6125" i="1"/>
  <c r="AH6126" i="1"/>
  <c r="AH6127" i="1"/>
  <c r="AH6128" i="1"/>
  <c r="AH6129" i="1"/>
  <c r="AH6130" i="1"/>
  <c r="AH6131" i="1"/>
  <c r="AH6132" i="1"/>
  <c r="AH6133" i="1"/>
  <c r="AH6134" i="1"/>
  <c r="AH6135" i="1"/>
  <c r="AH6136" i="1"/>
  <c r="AH6137" i="1"/>
  <c r="AH6138" i="1"/>
  <c r="AH6139" i="1"/>
  <c r="AH6140" i="1"/>
  <c r="AH6141" i="1"/>
  <c r="AH6142" i="1"/>
  <c r="AH6143" i="1"/>
  <c r="AH6144" i="1"/>
  <c r="AH6145" i="1"/>
  <c r="AH6146" i="1"/>
  <c r="AH6147" i="1"/>
  <c r="AH6148" i="1"/>
  <c r="AH6149" i="1"/>
  <c r="AH6150" i="1"/>
  <c r="AH6151" i="1"/>
  <c r="AH6152" i="1"/>
  <c r="AH6153" i="1"/>
  <c r="AH6154" i="1"/>
  <c r="AH6155" i="1"/>
  <c r="AH6156" i="1"/>
  <c r="AH6157" i="1"/>
  <c r="AH6158" i="1"/>
  <c r="AH6159" i="1"/>
  <c r="AH6160" i="1"/>
  <c r="AH6161" i="1"/>
  <c r="AH6162" i="1"/>
  <c r="AH6163" i="1"/>
  <c r="AH6164" i="1"/>
  <c r="AH6165" i="1"/>
  <c r="AH6166" i="1"/>
  <c r="AH6167" i="1"/>
  <c r="AH6168" i="1"/>
  <c r="AH6169" i="1"/>
  <c r="AH6170" i="1"/>
  <c r="AH6171" i="1"/>
  <c r="AH6172" i="1"/>
  <c r="AH6173" i="1"/>
  <c r="AH6174" i="1"/>
  <c r="AH6175" i="1"/>
  <c r="AH6176" i="1"/>
  <c r="AH6177" i="1"/>
  <c r="AH6178" i="1"/>
  <c r="AH6179" i="1"/>
  <c r="AH6180" i="1"/>
  <c r="AH6181" i="1"/>
  <c r="AH6182" i="1"/>
  <c r="AH6183" i="1"/>
  <c r="AH6184" i="1"/>
  <c r="AH6185" i="1"/>
  <c r="AH6186" i="1"/>
  <c r="AH6187" i="1"/>
  <c r="AH6188" i="1"/>
  <c r="AH6189" i="1"/>
  <c r="AH6190" i="1"/>
  <c r="AH6191" i="1"/>
  <c r="AH6192" i="1"/>
  <c r="AH6193" i="1"/>
  <c r="AH6194" i="1"/>
  <c r="AH6195" i="1"/>
  <c r="AH6196" i="1"/>
  <c r="AH6197" i="1"/>
  <c r="AH6198" i="1"/>
  <c r="AH6199" i="1"/>
  <c r="AH6200" i="1"/>
  <c r="AH6201" i="1"/>
  <c r="AH6202" i="1"/>
  <c r="AH6203" i="1"/>
  <c r="AH6204" i="1"/>
  <c r="AH6205" i="1"/>
  <c r="AH6206" i="1"/>
  <c r="AH6207" i="1"/>
  <c r="AH6208" i="1"/>
  <c r="AH6209" i="1"/>
  <c r="AH6210" i="1"/>
  <c r="AH6211" i="1"/>
  <c r="AH6212" i="1"/>
  <c r="AH6213" i="1"/>
  <c r="AH6214" i="1"/>
  <c r="AH6215" i="1"/>
  <c r="AH6216" i="1"/>
  <c r="AH6217" i="1"/>
  <c r="AH6218" i="1"/>
  <c r="AH6219" i="1"/>
  <c r="AH6220" i="1"/>
  <c r="AH6221" i="1"/>
  <c r="AH6222" i="1"/>
  <c r="AH6223" i="1"/>
  <c r="AH6224" i="1"/>
  <c r="AH6225" i="1"/>
  <c r="AH6226" i="1"/>
  <c r="AH6227" i="1"/>
  <c r="AH6228" i="1"/>
  <c r="AH6229" i="1"/>
  <c r="AH6230" i="1"/>
  <c r="AH6231" i="1"/>
  <c r="AH6232" i="1"/>
  <c r="AH6233" i="1"/>
  <c r="AH6234" i="1"/>
  <c r="AH6235" i="1"/>
  <c r="AH6236" i="1"/>
  <c r="AH6237" i="1"/>
  <c r="AH6238" i="1"/>
  <c r="AH6239" i="1"/>
  <c r="AH6240" i="1"/>
  <c r="AH6241" i="1"/>
  <c r="AH6242" i="1"/>
  <c r="AH6243" i="1"/>
  <c r="AH6244" i="1"/>
  <c r="AH6245" i="1"/>
  <c r="AH6246" i="1"/>
  <c r="AH6247" i="1"/>
  <c r="AH6248" i="1"/>
  <c r="AH6249" i="1"/>
  <c r="AH6250" i="1"/>
  <c r="AH6251" i="1"/>
  <c r="AH6252" i="1"/>
  <c r="AH6253" i="1"/>
  <c r="AH6254" i="1"/>
  <c r="AH6255" i="1"/>
  <c r="AH6256" i="1"/>
  <c r="AH6257" i="1"/>
  <c r="AH6258" i="1"/>
  <c r="AH6259" i="1"/>
  <c r="AH6260" i="1"/>
  <c r="AH6261" i="1"/>
  <c r="AH6262" i="1"/>
  <c r="AH6263" i="1"/>
  <c r="AH6264" i="1"/>
  <c r="AH6265" i="1"/>
  <c r="AH6266" i="1"/>
  <c r="AH6267" i="1"/>
  <c r="AH6268" i="1"/>
  <c r="AH6269" i="1"/>
  <c r="AH6270" i="1"/>
  <c r="AH6271" i="1"/>
  <c r="AH6272" i="1"/>
  <c r="AH6273" i="1"/>
  <c r="AH6274" i="1"/>
  <c r="AH6275" i="1"/>
  <c r="AH6276" i="1"/>
  <c r="AH6277" i="1"/>
  <c r="AH6278" i="1"/>
  <c r="AH6279" i="1"/>
  <c r="AH6280" i="1"/>
  <c r="AH6281" i="1"/>
  <c r="AH6282" i="1"/>
  <c r="AH6283" i="1"/>
  <c r="AH6284" i="1"/>
  <c r="AH6285" i="1"/>
  <c r="AH6286" i="1"/>
  <c r="AH6287" i="1"/>
  <c r="AH6288" i="1"/>
  <c r="AH6289" i="1"/>
  <c r="AH6290" i="1"/>
  <c r="AH6291" i="1"/>
  <c r="AH6292" i="1"/>
  <c r="AH6293" i="1"/>
  <c r="AH6294" i="1"/>
  <c r="AH6295" i="1"/>
  <c r="AH6296" i="1"/>
  <c r="AH6297" i="1"/>
  <c r="AH6298" i="1"/>
  <c r="AH6299" i="1"/>
  <c r="AH6300" i="1"/>
  <c r="AH6301" i="1"/>
  <c r="AH6302" i="1"/>
  <c r="AH6303" i="1"/>
  <c r="AH6304" i="1"/>
  <c r="AH6305" i="1"/>
  <c r="AH6306" i="1"/>
  <c r="AH6307" i="1"/>
  <c r="AH6308" i="1"/>
  <c r="AH6309" i="1"/>
  <c r="AH6310" i="1"/>
  <c r="AH6311" i="1"/>
  <c r="AH6312" i="1"/>
  <c r="AH6313" i="1"/>
  <c r="AH6314" i="1"/>
  <c r="AH6315" i="1"/>
  <c r="AH6316" i="1"/>
  <c r="AH6317" i="1"/>
  <c r="AH6318" i="1"/>
  <c r="AH6319" i="1"/>
  <c r="AH6320" i="1"/>
  <c r="AH6321" i="1"/>
  <c r="AH6322" i="1"/>
  <c r="AH6323" i="1"/>
  <c r="AH6324" i="1"/>
  <c r="AH6325" i="1"/>
  <c r="AH6326" i="1"/>
  <c r="AH6327" i="1"/>
  <c r="AH6328" i="1"/>
  <c r="AH6329" i="1"/>
  <c r="AH6330" i="1"/>
  <c r="AH6331" i="1"/>
  <c r="AH6332" i="1"/>
  <c r="AH6333" i="1"/>
  <c r="AH6334" i="1"/>
  <c r="AH6335" i="1"/>
  <c r="AH6336" i="1"/>
  <c r="AH6337" i="1"/>
  <c r="AH6338" i="1"/>
  <c r="AH6339" i="1"/>
  <c r="AH6340" i="1"/>
  <c r="AH6341" i="1"/>
  <c r="AH6342" i="1"/>
  <c r="AH6343" i="1"/>
  <c r="AH6344" i="1"/>
  <c r="AH6345" i="1"/>
  <c r="AH6346" i="1"/>
  <c r="AH6347" i="1"/>
  <c r="AH6348" i="1"/>
  <c r="AH6349" i="1"/>
  <c r="AH6350" i="1"/>
  <c r="AH6351" i="1"/>
  <c r="AH6352" i="1"/>
  <c r="AH6353" i="1"/>
  <c r="AH6354" i="1"/>
  <c r="AH6355" i="1"/>
  <c r="AH6356" i="1"/>
  <c r="AH6357" i="1"/>
  <c r="AH6358" i="1"/>
  <c r="AH6359" i="1"/>
  <c r="AH6360" i="1"/>
  <c r="AH6361" i="1"/>
  <c r="AH6362" i="1"/>
  <c r="AH6363" i="1"/>
  <c r="AH6364" i="1"/>
  <c r="AH6365" i="1"/>
  <c r="AH6366" i="1"/>
  <c r="AH6367" i="1"/>
  <c r="AH6368" i="1"/>
  <c r="AH6369" i="1"/>
  <c r="AH6370" i="1"/>
  <c r="AH6371" i="1"/>
  <c r="AH6372" i="1"/>
  <c r="AH6373" i="1"/>
  <c r="AH6374" i="1"/>
  <c r="AH6375" i="1"/>
  <c r="AH6376" i="1"/>
  <c r="AH6377" i="1"/>
  <c r="AH6378" i="1"/>
  <c r="AH6379" i="1"/>
  <c r="AH6380" i="1"/>
  <c r="AH6381" i="1"/>
  <c r="AH6382" i="1"/>
  <c r="AH6383" i="1"/>
  <c r="AH6384" i="1"/>
  <c r="AH6385" i="1"/>
  <c r="AH6386" i="1"/>
  <c r="AH6387" i="1"/>
  <c r="AH6388" i="1"/>
  <c r="AH6389" i="1"/>
  <c r="AH6390" i="1"/>
  <c r="AH6391" i="1"/>
  <c r="AH6392" i="1"/>
  <c r="AH6393" i="1"/>
  <c r="AH6394" i="1"/>
  <c r="AH6395" i="1"/>
  <c r="AH6396" i="1"/>
  <c r="AH6397" i="1"/>
  <c r="AH6398" i="1"/>
  <c r="AH6399" i="1"/>
  <c r="AH6400" i="1"/>
  <c r="AH6401" i="1"/>
  <c r="AH6402" i="1"/>
  <c r="AH6403" i="1"/>
  <c r="AH6404" i="1"/>
  <c r="AH6405" i="1"/>
  <c r="AH6406" i="1"/>
  <c r="AH6407" i="1"/>
  <c r="AH6408" i="1"/>
  <c r="AH6409" i="1"/>
  <c r="AH6410" i="1"/>
  <c r="AH6411" i="1"/>
  <c r="AH6412" i="1"/>
  <c r="AH6413" i="1"/>
  <c r="AH6414" i="1"/>
  <c r="AH6415" i="1"/>
  <c r="AH6416" i="1"/>
  <c r="AH6417" i="1"/>
  <c r="AH6418" i="1"/>
  <c r="AH6419" i="1"/>
  <c r="AH6420" i="1"/>
  <c r="AH6421" i="1"/>
  <c r="AH6422" i="1"/>
  <c r="AH6423" i="1"/>
  <c r="AH6424" i="1"/>
  <c r="AH6425" i="1"/>
  <c r="AH6426" i="1"/>
  <c r="AH6427" i="1"/>
  <c r="AH6428" i="1"/>
  <c r="AH6429" i="1"/>
  <c r="AH6430" i="1"/>
  <c r="AH6431" i="1"/>
  <c r="AH6432" i="1"/>
  <c r="AH6433" i="1"/>
  <c r="AH6434" i="1"/>
  <c r="AH6435" i="1"/>
  <c r="AH6436" i="1"/>
  <c r="AH6437" i="1"/>
  <c r="AH6438" i="1"/>
  <c r="AH6439" i="1"/>
  <c r="AH6440" i="1"/>
  <c r="AH6441" i="1"/>
  <c r="AH6442" i="1"/>
  <c r="AH6443" i="1"/>
  <c r="AH6444" i="1"/>
  <c r="AH6445" i="1"/>
  <c r="AH6446" i="1"/>
  <c r="AH6447" i="1"/>
  <c r="AH6448" i="1"/>
  <c r="AH6449" i="1"/>
  <c r="AH6450" i="1"/>
  <c r="AH6451" i="1"/>
  <c r="AH6452" i="1"/>
  <c r="AH6453" i="1"/>
  <c r="AH6454" i="1"/>
  <c r="AH6455" i="1"/>
  <c r="AH6456" i="1"/>
  <c r="AH6457" i="1"/>
  <c r="AH6458" i="1"/>
  <c r="AH6459" i="1"/>
  <c r="AH6460" i="1"/>
  <c r="AH6461" i="1"/>
  <c r="AH6462" i="1"/>
  <c r="AH6463" i="1"/>
  <c r="AH6464" i="1"/>
  <c r="AH6465" i="1"/>
  <c r="AH6466" i="1"/>
  <c r="AH6467" i="1"/>
  <c r="AH6468" i="1"/>
  <c r="AH6469" i="1"/>
  <c r="AH6470" i="1"/>
  <c r="AH6471" i="1"/>
  <c r="AH6472" i="1"/>
  <c r="AH6473" i="1"/>
  <c r="AH6474" i="1"/>
  <c r="AH6475" i="1"/>
  <c r="AH6476" i="1"/>
  <c r="AH6477" i="1"/>
  <c r="AH6478" i="1"/>
  <c r="AH6479" i="1"/>
  <c r="AH6480" i="1"/>
  <c r="AH6481" i="1"/>
  <c r="AH6482" i="1"/>
  <c r="AH6483" i="1"/>
  <c r="AH6484" i="1"/>
  <c r="AH6485" i="1"/>
  <c r="AH6486" i="1"/>
  <c r="AH6487" i="1"/>
  <c r="AH6488" i="1"/>
  <c r="AH6489" i="1"/>
  <c r="AH6490" i="1"/>
  <c r="AH6491" i="1"/>
  <c r="AH6492" i="1"/>
  <c r="AH6493" i="1"/>
  <c r="AH6494" i="1"/>
  <c r="AH6495" i="1"/>
  <c r="AH6496" i="1"/>
  <c r="AH6497" i="1"/>
  <c r="AH6498" i="1"/>
  <c r="AH6499" i="1"/>
  <c r="AH6500" i="1"/>
  <c r="AH6501" i="1"/>
  <c r="AH6502" i="1"/>
  <c r="AH6503" i="1"/>
  <c r="AH6504" i="1"/>
  <c r="AH6505" i="1"/>
  <c r="AH6506" i="1"/>
  <c r="AH6507" i="1"/>
  <c r="AH6508" i="1"/>
  <c r="AH6509" i="1"/>
  <c r="AH6510" i="1"/>
  <c r="AH6511" i="1"/>
  <c r="AH6512" i="1"/>
  <c r="AH6513" i="1"/>
  <c r="AH6514" i="1"/>
  <c r="AH6515" i="1"/>
  <c r="AH6516" i="1"/>
  <c r="AH6517" i="1"/>
  <c r="AH6518" i="1"/>
  <c r="AH6519" i="1"/>
  <c r="AH6520" i="1"/>
  <c r="AH6521" i="1"/>
  <c r="AH6522" i="1"/>
  <c r="AH6523" i="1"/>
  <c r="AH6524" i="1"/>
  <c r="AH6525" i="1"/>
  <c r="AH6526" i="1"/>
  <c r="AH6527" i="1"/>
  <c r="AH6528" i="1"/>
  <c r="AH6529" i="1"/>
  <c r="AH6530" i="1"/>
  <c r="AH6531" i="1"/>
  <c r="AH6532" i="1"/>
  <c r="AH6533" i="1"/>
  <c r="AH6534" i="1"/>
  <c r="AH6535" i="1"/>
  <c r="AH6536" i="1"/>
  <c r="AH6537" i="1"/>
  <c r="AH6538" i="1"/>
  <c r="AH6539" i="1"/>
  <c r="AH6540" i="1"/>
  <c r="AH6541" i="1"/>
  <c r="AH6542" i="1"/>
  <c r="AH6543" i="1"/>
  <c r="AH6544" i="1"/>
  <c r="AH6545" i="1"/>
  <c r="AH6546" i="1"/>
  <c r="AH6547" i="1"/>
  <c r="AH6548" i="1"/>
  <c r="AH6549" i="1"/>
  <c r="AH6550" i="1"/>
  <c r="AH6551" i="1"/>
  <c r="AH6552" i="1"/>
  <c r="AH6553" i="1"/>
  <c r="AH6554" i="1"/>
  <c r="AH6555" i="1"/>
  <c r="AH6556" i="1"/>
  <c r="AH6557" i="1"/>
  <c r="AH6558" i="1"/>
  <c r="AH6559" i="1"/>
  <c r="AH6560" i="1"/>
  <c r="AH6561" i="1"/>
  <c r="AH6562" i="1"/>
  <c r="AH6563" i="1"/>
  <c r="AH6564" i="1"/>
  <c r="AH6565" i="1"/>
  <c r="AH6566" i="1"/>
  <c r="AH6567" i="1"/>
  <c r="AH6568" i="1"/>
  <c r="AH6569" i="1"/>
  <c r="AH6570" i="1"/>
  <c r="AH6571" i="1"/>
  <c r="AH6572" i="1"/>
  <c r="AH6573" i="1"/>
  <c r="AH6574" i="1"/>
  <c r="AH6575" i="1"/>
  <c r="AH6576" i="1"/>
  <c r="AH6577" i="1"/>
  <c r="AH6578" i="1"/>
  <c r="AH6579" i="1"/>
  <c r="AH6580" i="1"/>
  <c r="AH6581" i="1"/>
  <c r="AH6582" i="1"/>
  <c r="AH6583" i="1"/>
  <c r="AH6584" i="1"/>
  <c r="AH6585" i="1"/>
  <c r="AH6586" i="1"/>
  <c r="AH6587" i="1"/>
  <c r="AH6588" i="1"/>
  <c r="AH6589" i="1"/>
  <c r="AH6590" i="1"/>
  <c r="AH6591" i="1"/>
  <c r="AH6592" i="1"/>
  <c r="AH6593" i="1"/>
  <c r="AH6594" i="1"/>
  <c r="AH6595" i="1"/>
  <c r="AH6596" i="1"/>
  <c r="AH6597" i="1"/>
  <c r="AH6598" i="1"/>
  <c r="AH6599" i="1"/>
  <c r="AH6600" i="1"/>
  <c r="AH6601" i="1"/>
  <c r="AH6602" i="1"/>
  <c r="AH6603" i="1"/>
  <c r="AH6604" i="1"/>
  <c r="AH6605" i="1"/>
  <c r="AH6606" i="1"/>
  <c r="AH6607" i="1"/>
  <c r="AH6608" i="1"/>
  <c r="AH6609" i="1"/>
  <c r="AH6610" i="1"/>
  <c r="AH6611" i="1"/>
  <c r="AH6612" i="1"/>
  <c r="AH6613" i="1"/>
  <c r="AH6614" i="1"/>
  <c r="AH6615" i="1"/>
  <c r="AH6616" i="1"/>
  <c r="AH6617" i="1"/>
  <c r="AH6618" i="1"/>
  <c r="AH6619" i="1"/>
  <c r="AH6620" i="1"/>
  <c r="AH6621" i="1"/>
  <c r="AH6622" i="1"/>
  <c r="AH6623" i="1"/>
  <c r="AH6624" i="1"/>
  <c r="AH6625" i="1"/>
  <c r="AH6626" i="1"/>
  <c r="AH6627" i="1"/>
  <c r="AH6628" i="1"/>
  <c r="AH6629" i="1"/>
  <c r="AH6630" i="1"/>
  <c r="AH6631" i="1"/>
  <c r="AH6632" i="1"/>
  <c r="AH6633" i="1"/>
  <c r="AH6634" i="1"/>
  <c r="AH6635" i="1"/>
  <c r="AH6636" i="1"/>
  <c r="AH6637" i="1"/>
  <c r="AH6638" i="1"/>
  <c r="AH6639" i="1"/>
  <c r="AH6640" i="1"/>
  <c r="AH6641" i="1"/>
  <c r="AH6642" i="1"/>
  <c r="AH6643" i="1"/>
  <c r="AH6644" i="1"/>
  <c r="AH6645" i="1"/>
  <c r="AH6646" i="1"/>
  <c r="AH6647" i="1"/>
  <c r="AH6648" i="1"/>
  <c r="AH6649" i="1"/>
  <c r="AH6650" i="1"/>
  <c r="AH6651" i="1"/>
  <c r="AH6652" i="1"/>
  <c r="AH6653" i="1"/>
  <c r="AH6654" i="1"/>
  <c r="AH6655" i="1"/>
  <c r="AH6656" i="1"/>
  <c r="AH6657" i="1"/>
  <c r="AH6658" i="1"/>
  <c r="AH6659" i="1"/>
  <c r="AH6660" i="1"/>
  <c r="AH6661" i="1"/>
  <c r="AH6662" i="1"/>
  <c r="AH6663" i="1"/>
  <c r="AH6664" i="1"/>
  <c r="AH6665" i="1"/>
  <c r="AH6666" i="1"/>
  <c r="AH6667" i="1"/>
  <c r="AH6668" i="1"/>
  <c r="AH6669" i="1"/>
  <c r="AH6670" i="1"/>
  <c r="AH6671" i="1"/>
  <c r="AH6672" i="1"/>
  <c r="AH6673" i="1"/>
  <c r="AH6674" i="1"/>
  <c r="AH6675" i="1"/>
  <c r="AH6676" i="1"/>
  <c r="AH6677" i="1"/>
  <c r="AH6678" i="1"/>
  <c r="AH6679" i="1"/>
  <c r="AH6680" i="1"/>
  <c r="AH6681" i="1"/>
  <c r="AH6682" i="1"/>
  <c r="AH6683" i="1"/>
  <c r="AH6684" i="1"/>
  <c r="AH6685" i="1"/>
  <c r="AH6686" i="1"/>
  <c r="AH6687" i="1"/>
  <c r="AH6688" i="1"/>
  <c r="AH6689" i="1"/>
  <c r="AH6690" i="1"/>
  <c r="AH6691" i="1"/>
  <c r="AH6692" i="1"/>
  <c r="AH6693" i="1"/>
  <c r="AH6694" i="1"/>
  <c r="AH6695" i="1"/>
  <c r="AH6696" i="1"/>
  <c r="AH6697" i="1"/>
  <c r="AH6698" i="1"/>
  <c r="AH6699" i="1"/>
  <c r="AH6700" i="1"/>
  <c r="AH6701" i="1"/>
  <c r="AH6702" i="1"/>
  <c r="AH6703" i="1"/>
  <c r="AH6704" i="1"/>
  <c r="AH6705" i="1"/>
  <c r="AH6706" i="1"/>
  <c r="AH6707" i="1"/>
  <c r="AH6708" i="1"/>
  <c r="AH6709" i="1"/>
  <c r="AH6710" i="1"/>
  <c r="AH6711" i="1"/>
  <c r="AH6712" i="1"/>
  <c r="AH6713" i="1"/>
  <c r="AH6714" i="1"/>
  <c r="AH6715" i="1"/>
  <c r="AH6716" i="1"/>
  <c r="AH6717" i="1"/>
  <c r="AH6718" i="1"/>
  <c r="AH6719" i="1"/>
  <c r="AH6720" i="1"/>
  <c r="AH6721" i="1"/>
  <c r="AH6722" i="1"/>
  <c r="AH6723" i="1"/>
  <c r="AH6724" i="1"/>
  <c r="AH6725" i="1"/>
  <c r="AH6726" i="1"/>
  <c r="AH6727" i="1"/>
  <c r="AH6728" i="1"/>
  <c r="AH6729" i="1"/>
  <c r="AH6730" i="1"/>
  <c r="AH6731" i="1"/>
  <c r="AH6732" i="1"/>
  <c r="AH6733" i="1"/>
  <c r="AH6734" i="1"/>
  <c r="AH6735" i="1"/>
  <c r="AH6736" i="1"/>
  <c r="AH6737" i="1"/>
  <c r="AH6738" i="1"/>
  <c r="AH6739" i="1"/>
  <c r="AH6740" i="1"/>
  <c r="AH6741" i="1"/>
  <c r="AH6742" i="1"/>
  <c r="AH6743" i="1"/>
  <c r="AH6744" i="1"/>
  <c r="AH6745" i="1"/>
  <c r="AH6746" i="1"/>
  <c r="AH6747" i="1"/>
  <c r="AH6748" i="1"/>
  <c r="AH6749" i="1"/>
  <c r="AH6750" i="1"/>
  <c r="AH6751" i="1"/>
  <c r="AH6752" i="1"/>
  <c r="AH6753" i="1"/>
  <c r="AH6754" i="1"/>
  <c r="AH6755" i="1"/>
  <c r="AH6756" i="1"/>
  <c r="AH6757" i="1"/>
  <c r="AH6758" i="1"/>
  <c r="AH6759" i="1"/>
  <c r="AH6760" i="1"/>
  <c r="AH6761" i="1"/>
  <c r="AH6762" i="1"/>
  <c r="AH6763" i="1"/>
  <c r="AH6764" i="1"/>
  <c r="AH6765" i="1"/>
  <c r="AH6766" i="1"/>
  <c r="AH6767" i="1"/>
  <c r="AH6768" i="1"/>
  <c r="AH6769" i="1"/>
  <c r="AH6770" i="1"/>
  <c r="AH6771" i="1"/>
  <c r="AH6772" i="1"/>
  <c r="AH6773" i="1"/>
  <c r="AH6774" i="1"/>
  <c r="AH6775" i="1"/>
  <c r="AH6776" i="1"/>
  <c r="AH6777" i="1"/>
  <c r="AH6778" i="1"/>
  <c r="AH6779" i="1"/>
  <c r="AH6780" i="1"/>
  <c r="AH6781" i="1"/>
  <c r="AH6782" i="1"/>
  <c r="AH6783" i="1"/>
  <c r="AH6784" i="1"/>
  <c r="AH6785" i="1"/>
  <c r="AH6786" i="1"/>
  <c r="AH6787" i="1"/>
  <c r="AH6788" i="1"/>
  <c r="AH6789" i="1"/>
  <c r="AH6790" i="1"/>
  <c r="AH6791" i="1"/>
  <c r="AH6792" i="1"/>
  <c r="AH6793" i="1"/>
  <c r="AH6794" i="1"/>
  <c r="AH6795" i="1"/>
  <c r="AH6796" i="1"/>
  <c r="AH6797" i="1"/>
  <c r="AH6798" i="1"/>
  <c r="AH6799" i="1"/>
  <c r="AH6800" i="1"/>
  <c r="AH6801" i="1"/>
  <c r="AH6802" i="1"/>
  <c r="AH6803" i="1"/>
  <c r="AH6804" i="1"/>
  <c r="AH6805" i="1"/>
  <c r="AH6806" i="1"/>
  <c r="AH6807" i="1"/>
  <c r="AH6808" i="1"/>
  <c r="AH6809" i="1"/>
  <c r="AH6810" i="1"/>
  <c r="AH6811" i="1"/>
  <c r="AH6812" i="1"/>
  <c r="AH6813" i="1"/>
  <c r="AH6814" i="1"/>
  <c r="AH6815" i="1"/>
  <c r="AH6816" i="1"/>
  <c r="AH6817" i="1"/>
  <c r="AH6818" i="1"/>
  <c r="AH6819" i="1"/>
  <c r="AH6820" i="1"/>
  <c r="AH6821" i="1"/>
  <c r="AH6822" i="1"/>
  <c r="AH6823" i="1"/>
  <c r="AH6824" i="1"/>
  <c r="AH6825" i="1"/>
  <c r="AH6826" i="1"/>
  <c r="AH6827" i="1"/>
  <c r="AH6828" i="1"/>
  <c r="AH6829" i="1"/>
  <c r="AH6830" i="1"/>
  <c r="AH6831" i="1"/>
  <c r="AH6832" i="1"/>
  <c r="AH6833" i="1"/>
  <c r="AH6834" i="1"/>
  <c r="AH6835" i="1"/>
  <c r="AH6836" i="1"/>
  <c r="AH6837" i="1"/>
  <c r="AH6838" i="1"/>
  <c r="AH6839" i="1"/>
  <c r="AH6840" i="1"/>
  <c r="AH6841" i="1"/>
  <c r="AH6842" i="1"/>
  <c r="AH6843" i="1"/>
  <c r="AH6844" i="1"/>
  <c r="AH6845" i="1"/>
  <c r="AH6846" i="1"/>
  <c r="AH6847" i="1"/>
  <c r="AH6848" i="1"/>
  <c r="AH6849" i="1"/>
  <c r="AH6850" i="1"/>
  <c r="AH6851" i="1"/>
  <c r="AH6852" i="1"/>
  <c r="AH6853" i="1"/>
  <c r="AH6854" i="1"/>
  <c r="AH6855" i="1"/>
  <c r="AH6856" i="1"/>
  <c r="AH6857" i="1"/>
  <c r="AH6858" i="1"/>
  <c r="AH6859" i="1"/>
  <c r="AH6860" i="1"/>
  <c r="AH6861" i="1"/>
  <c r="AH6862" i="1"/>
  <c r="AH6863" i="1"/>
  <c r="AH6864" i="1"/>
  <c r="AH6865" i="1"/>
  <c r="AH6866" i="1"/>
  <c r="AH6867" i="1"/>
  <c r="AH6868" i="1"/>
  <c r="AH6869" i="1"/>
  <c r="AH6870" i="1"/>
  <c r="AH6871" i="1"/>
  <c r="AH6872" i="1"/>
  <c r="AH6873" i="1"/>
  <c r="AH6874" i="1"/>
  <c r="AH6875" i="1"/>
  <c r="AH6876" i="1"/>
  <c r="AH6877" i="1"/>
  <c r="AH6878" i="1"/>
  <c r="AH6879" i="1"/>
  <c r="AH6880" i="1"/>
  <c r="AH6881" i="1"/>
  <c r="AH6882" i="1"/>
  <c r="AH6883" i="1"/>
  <c r="AH6884" i="1"/>
  <c r="AH6885" i="1"/>
  <c r="AH6886" i="1"/>
  <c r="AH6887" i="1"/>
  <c r="AH6888" i="1"/>
  <c r="AH6889" i="1"/>
  <c r="AH6890" i="1"/>
  <c r="AH6891" i="1"/>
  <c r="AH6892" i="1"/>
  <c r="AH6893" i="1"/>
  <c r="AH6894" i="1"/>
  <c r="AH6895" i="1"/>
  <c r="AH6896" i="1"/>
  <c r="AH6897" i="1"/>
  <c r="AH6898" i="1"/>
  <c r="AH6899" i="1"/>
  <c r="AH6900" i="1"/>
  <c r="AH6901" i="1"/>
  <c r="AH6902" i="1"/>
  <c r="AH6903" i="1"/>
  <c r="AH6904" i="1"/>
  <c r="AH6905" i="1"/>
  <c r="AH6906" i="1"/>
  <c r="AH6907" i="1"/>
  <c r="AH6908" i="1"/>
  <c r="AH6909" i="1"/>
  <c r="AH6910" i="1"/>
  <c r="AH6911" i="1"/>
  <c r="AH6912" i="1"/>
  <c r="AH6913" i="1"/>
  <c r="AH6914" i="1"/>
  <c r="AH6915" i="1"/>
  <c r="AH6916" i="1"/>
  <c r="AH6917" i="1"/>
  <c r="AH6918" i="1"/>
  <c r="AH6919" i="1"/>
  <c r="AH6920" i="1"/>
  <c r="AH6921" i="1"/>
  <c r="AH6922" i="1"/>
  <c r="AH6923" i="1"/>
  <c r="AH6924" i="1"/>
  <c r="AH6925" i="1"/>
  <c r="AH6926" i="1"/>
  <c r="AH6927" i="1"/>
  <c r="AH6928" i="1"/>
  <c r="AH6929" i="1"/>
  <c r="AH6930" i="1"/>
  <c r="AH6931" i="1"/>
  <c r="AH6932" i="1"/>
  <c r="AH6933" i="1"/>
  <c r="AH6934" i="1"/>
  <c r="AH6935" i="1"/>
  <c r="AH6936" i="1"/>
  <c r="AH6937" i="1"/>
  <c r="AH6938" i="1"/>
  <c r="AH6939" i="1"/>
  <c r="AH6940" i="1"/>
  <c r="AH6941" i="1"/>
  <c r="AH6942" i="1"/>
  <c r="AH6943" i="1"/>
  <c r="AH6944" i="1"/>
  <c r="AH6945" i="1"/>
  <c r="AH6946" i="1"/>
  <c r="AH6947" i="1"/>
  <c r="AH6948" i="1"/>
  <c r="AH6949" i="1"/>
  <c r="AH6950" i="1"/>
  <c r="AH6951" i="1"/>
  <c r="AH6952" i="1"/>
  <c r="AH6953" i="1"/>
  <c r="AH6954" i="1"/>
  <c r="AH6955" i="1"/>
  <c r="AH6956" i="1"/>
  <c r="AH6957" i="1"/>
  <c r="AH6958" i="1"/>
  <c r="AH6959" i="1"/>
  <c r="AH6960" i="1"/>
  <c r="AH6961" i="1"/>
  <c r="AH6962" i="1"/>
  <c r="AH6963" i="1"/>
  <c r="AH6964" i="1"/>
  <c r="AH6965" i="1"/>
  <c r="AH6966" i="1"/>
  <c r="AH6967" i="1"/>
  <c r="AH6968" i="1"/>
  <c r="AH6969" i="1"/>
  <c r="AH6970" i="1"/>
  <c r="AH6971" i="1"/>
  <c r="AH6972" i="1"/>
  <c r="AH6973" i="1"/>
  <c r="AH6974" i="1"/>
  <c r="AH6975" i="1"/>
  <c r="AH6976" i="1"/>
  <c r="AH6977" i="1"/>
  <c r="AH6978" i="1"/>
  <c r="AH6979" i="1"/>
  <c r="AH6980" i="1"/>
  <c r="AH6981" i="1"/>
  <c r="AH6982" i="1"/>
  <c r="AH6983" i="1"/>
  <c r="AH6984" i="1"/>
  <c r="AH6985" i="1"/>
  <c r="AH6986" i="1"/>
  <c r="AH6987" i="1"/>
  <c r="AH6988" i="1"/>
  <c r="AH6989" i="1"/>
  <c r="AH6990" i="1"/>
  <c r="AH6991" i="1"/>
  <c r="AH6992" i="1"/>
  <c r="AH6993" i="1"/>
  <c r="AH6994" i="1"/>
  <c r="AH6995" i="1"/>
  <c r="AH6996" i="1"/>
  <c r="AH6997" i="1"/>
  <c r="AH6998" i="1"/>
  <c r="AH6999" i="1"/>
  <c r="AH7000" i="1"/>
  <c r="AH7001" i="1"/>
  <c r="AH7002" i="1"/>
  <c r="AH7003" i="1"/>
  <c r="AH7004" i="1"/>
  <c r="AH7005" i="1"/>
  <c r="AH7006" i="1"/>
  <c r="AH7007" i="1"/>
  <c r="AH7008" i="1"/>
  <c r="AH7009" i="1"/>
  <c r="AH7010" i="1"/>
  <c r="AH7011" i="1"/>
  <c r="AH7012" i="1"/>
  <c r="AH7013" i="1"/>
  <c r="AH7014" i="1"/>
  <c r="AH7015" i="1"/>
  <c r="AH7016" i="1"/>
  <c r="AH7017" i="1"/>
  <c r="AH7018" i="1"/>
  <c r="AH7019" i="1"/>
  <c r="AH7020" i="1"/>
  <c r="AH7021" i="1"/>
  <c r="AH7022" i="1"/>
  <c r="AH7023" i="1"/>
  <c r="AH7024" i="1"/>
  <c r="AH7025" i="1"/>
  <c r="AH7026" i="1"/>
  <c r="AH7027" i="1"/>
  <c r="AH7028" i="1"/>
  <c r="AH7029" i="1"/>
  <c r="AH7030" i="1"/>
  <c r="AH7031" i="1"/>
  <c r="AH7032" i="1"/>
  <c r="AH7033" i="1"/>
  <c r="AH7034" i="1"/>
  <c r="AH7035" i="1"/>
  <c r="AH7036" i="1"/>
  <c r="AH7037" i="1"/>
  <c r="AH7038" i="1"/>
  <c r="AH7039" i="1"/>
  <c r="AH7040" i="1"/>
  <c r="AH7041" i="1"/>
  <c r="AH7042" i="1"/>
  <c r="AH7043" i="1"/>
  <c r="AH7044" i="1"/>
  <c r="AH7045" i="1"/>
  <c r="AH7046" i="1"/>
  <c r="AH7047" i="1"/>
  <c r="AH7048" i="1"/>
  <c r="AH7049" i="1"/>
  <c r="AH7050" i="1"/>
  <c r="AH7051" i="1"/>
  <c r="AH7052" i="1"/>
  <c r="AH7053" i="1"/>
  <c r="AH7054" i="1"/>
  <c r="AH7055" i="1"/>
  <c r="AH7056" i="1"/>
  <c r="AH7057" i="1"/>
  <c r="AH7058" i="1"/>
  <c r="AH7059" i="1"/>
  <c r="AH7060" i="1"/>
  <c r="AH7061" i="1"/>
  <c r="AH7062" i="1"/>
  <c r="AH7063" i="1"/>
  <c r="AH7064" i="1"/>
  <c r="AH7065" i="1"/>
  <c r="AH7066" i="1"/>
  <c r="AH7067" i="1"/>
  <c r="AH7068" i="1"/>
  <c r="AH7069" i="1"/>
  <c r="AH7070" i="1"/>
  <c r="AH7071" i="1"/>
  <c r="AH7072" i="1"/>
  <c r="AH7073" i="1"/>
  <c r="AH7074" i="1"/>
  <c r="AH7075" i="1"/>
  <c r="AH7076" i="1"/>
  <c r="AH7077" i="1"/>
  <c r="AH7078" i="1"/>
  <c r="AH7079" i="1"/>
  <c r="AH7080" i="1"/>
  <c r="AH7081" i="1"/>
  <c r="AH7082" i="1"/>
  <c r="AH7083" i="1"/>
  <c r="AH7084" i="1"/>
  <c r="AH7085" i="1"/>
  <c r="AH7086" i="1"/>
  <c r="AH7087" i="1"/>
  <c r="AH7088" i="1"/>
  <c r="AH7089" i="1"/>
  <c r="AH7090" i="1"/>
  <c r="AH7091" i="1"/>
  <c r="AH7092" i="1"/>
  <c r="AH7093" i="1"/>
  <c r="AH7094" i="1"/>
  <c r="AH7095" i="1"/>
  <c r="AH7096" i="1"/>
  <c r="AH7097" i="1"/>
  <c r="AH7098" i="1"/>
  <c r="AH7099" i="1"/>
  <c r="AH7100" i="1"/>
  <c r="AH7101" i="1"/>
  <c r="AH7102" i="1"/>
  <c r="AH7103" i="1"/>
  <c r="AH7104" i="1"/>
  <c r="AH7105" i="1"/>
  <c r="AH7106" i="1"/>
  <c r="AH7107" i="1"/>
  <c r="AH7108" i="1"/>
  <c r="AH7109" i="1"/>
  <c r="AH7110" i="1"/>
  <c r="AH7111" i="1"/>
  <c r="AH7112" i="1"/>
  <c r="AH7113" i="1"/>
  <c r="AH7114" i="1"/>
  <c r="AH7115" i="1"/>
  <c r="AH7116" i="1"/>
  <c r="AH7117" i="1"/>
  <c r="AH7118" i="1"/>
  <c r="AH7119" i="1"/>
  <c r="AH7120" i="1"/>
  <c r="AH7121" i="1"/>
  <c r="AH7122" i="1"/>
  <c r="AH7123" i="1"/>
  <c r="AH7124" i="1"/>
  <c r="AH7125" i="1"/>
  <c r="AH7126" i="1"/>
  <c r="AH7127" i="1"/>
  <c r="AH7128" i="1"/>
  <c r="AH7129" i="1"/>
  <c r="AH7130" i="1"/>
  <c r="AH7131" i="1"/>
  <c r="AH7132" i="1"/>
  <c r="AH7133" i="1"/>
  <c r="AH7134" i="1"/>
  <c r="AH7135" i="1"/>
  <c r="AH7136" i="1"/>
  <c r="AH7137" i="1"/>
  <c r="AH7138" i="1"/>
  <c r="AH7139" i="1"/>
  <c r="AH7140" i="1"/>
  <c r="AH7141" i="1"/>
  <c r="AH7142" i="1"/>
  <c r="AH7143" i="1"/>
  <c r="AH7144" i="1"/>
  <c r="AH7145" i="1"/>
  <c r="AH7146" i="1"/>
  <c r="AH7147" i="1"/>
  <c r="AH7148" i="1"/>
  <c r="AH7149" i="1"/>
  <c r="AH7150" i="1"/>
  <c r="AH7151" i="1"/>
  <c r="AH7152" i="1"/>
  <c r="AH7153" i="1"/>
  <c r="AH7154" i="1"/>
  <c r="AH7155" i="1"/>
  <c r="AH7156" i="1"/>
  <c r="AH7157" i="1"/>
  <c r="AH7158" i="1"/>
  <c r="AH7159" i="1"/>
  <c r="AH7160" i="1"/>
  <c r="AH7161" i="1"/>
  <c r="AH7162" i="1"/>
  <c r="AH7163" i="1"/>
  <c r="AH7164" i="1"/>
  <c r="AH7165" i="1"/>
  <c r="AH7166" i="1"/>
  <c r="AH7167" i="1"/>
  <c r="AH7168" i="1"/>
  <c r="AH7169" i="1"/>
  <c r="AH7170" i="1"/>
  <c r="AH7171" i="1"/>
  <c r="AH7172" i="1"/>
  <c r="AH7173" i="1"/>
  <c r="AH7174" i="1"/>
  <c r="AH7175" i="1"/>
  <c r="AH7176" i="1"/>
  <c r="AH7177" i="1"/>
  <c r="AH7178" i="1"/>
  <c r="AH7179" i="1"/>
  <c r="AH7180" i="1"/>
  <c r="AH7181" i="1"/>
  <c r="AH7182" i="1"/>
  <c r="AH7183" i="1"/>
  <c r="AH7184" i="1"/>
  <c r="AH7185" i="1"/>
  <c r="AH7186" i="1"/>
  <c r="AH7187" i="1"/>
  <c r="AH7188" i="1"/>
  <c r="AH7189" i="1"/>
  <c r="AH7190" i="1"/>
  <c r="AH7191" i="1"/>
  <c r="AH7192" i="1"/>
  <c r="AH7193" i="1"/>
  <c r="AH7194" i="1"/>
  <c r="AH7195" i="1"/>
  <c r="AH7196" i="1"/>
  <c r="AH7197" i="1"/>
  <c r="AH7198" i="1"/>
  <c r="AH7199" i="1"/>
  <c r="AH7200" i="1"/>
  <c r="AH7201" i="1"/>
  <c r="AH7202" i="1"/>
  <c r="AH7203" i="1"/>
  <c r="AH7204" i="1"/>
  <c r="AH7205" i="1"/>
  <c r="AH7206" i="1"/>
  <c r="AH7207" i="1"/>
  <c r="AH7208" i="1"/>
  <c r="AH7209" i="1"/>
  <c r="AH7210" i="1"/>
  <c r="AH7211" i="1"/>
  <c r="AH7212" i="1"/>
  <c r="AH7213" i="1"/>
  <c r="AH7214" i="1"/>
  <c r="AH7215" i="1"/>
  <c r="AH7216" i="1"/>
  <c r="AH7217" i="1"/>
  <c r="AH7218" i="1"/>
  <c r="AH7219" i="1"/>
  <c r="AH7220" i="1"/>
  <c r="AH7221" i="1"/>
  <c r="AH7222" i="1"/>
  <c r="AH7223" i="1"/>
  <c r="AH7224" i="1"/>
  <c r="AH7225" i="1"/>
  <c r="AH7226" i="1"/>
  <c r="AH7227" i="1"/>
  <c r="AH7228" i="1"/>
  <c r="AH7229" i="1"/>
  <c r="AH7230" i="1"/>
  <c r="AH7231" i="1"/>
  <c r="AH7232" i="1"/>
  <c r="AH7233" i="1"/>
  <c r="AH7234" i="1"/>
  <c r="AH7235" i="1"/>
  <c r="AH7236" i="1"/>
  <c r="AH7237" i="1"/>
  <c r="AH7238" i="1"/>
  <c r="AH7239" i="1"/>
  <c r="AH7240" i="1"/>
  <c r="AH7241" i="1"/>
  <c r="AH7242" i="1"/>
  <c r="AH7243" i="1"/>
  <c r="AH7244" i="1"/>
  <c r="AH7245" i="1"/>
  <c r="AH7246" i="1"/>
  <c r="AH7247" i="1"/>
  <c r="AH7248" i="1"/>
  <c r="AH7249" i="1"/>
  <c r="AH7250" i="1"/>
  <c r="AH7251" i="1"/>
  <c r="AH7252" i="1"/>
  <c r="AH7253" i="1"/>
  <c r="AH7254" i="1"/>
  <c r="AH7255" i="1"/>
  <c r="AH7256" i="1"/>
  <c r="AH7257" i="1"/>
  <c r="AH7258" i="1"/>
  <c r="AH7259" i="1"/>
  <c r="AH7260" i="1"/>
  <c r="AH7261" i="1"/>
  <c r="AH7262" i="1"/>
  <c r="AH7263" i="1"/>
  <c r="AH7264" i="1"/>
  <c r="AH7265" i="1"/>
  <c r="AH7266" i="1"/>
  <c r="AH7267" i="1"/>
  <c r="AH7268" i="1"/>
  <c r="AH7269" i="1"/>
  <c r="AH7270" i="1"/>
  <c r="AH7271" i="1"/>
  <c r="AH7272" i="1"/>
  <c r="AH7273" i="1"/>
  <c r="AH7274" i="1"/>
  <c r="AH7275" i="1"/>
  <c r="AH7276" i="1"/>
  <c r="AH7277" i="1"/>
  <c r="AH7278" i="1"/>
  <c r="AH7279" i="1"/>
  <c r="AH7280" i="1"/>
  <c r="AH7281" i="1"/>
  <c r="AH7282" i="1"/>
  <c r="AH7283" i="1"/>
  <c r="AH7284" i="1"/>
  <c r="AH7285" i="1"/>
  <c r="AH7286" i="1"/>
  <c r="AH7287" i="1"/>
  <c r="AH7288" i="1"/>
  <c r="AH7289" i="1"/>
  <c r="AH7290" i="1"/>
  <c r="AH7291" i="1"/>
  <c r="AH7292" i="1"/>
  <c r="AH7293" i="1"/>
  <c r="AH7294" i="1"/>
  <c r="AH7295" i="1"/>
  <c r="AH7296" i="1"/>
  <c r="AH7297" i="1"/>
  <c r="AH7298" i="1"/>
  <c r="AH7299" i="1"/>
  <c r="AH7300" i="1"/>
  <c r="AH7301" i="1"/>
  <c r="AH7302" i="1"/>
  <c r="AH7303" i="1"/>
  <c r="AH7304" i="1"/>
  <c r="AH7305" i="1"/>
  <c r="AH7306" i="1"/>
  <c r="AH7307" i="1"/>
  <c r="AH7308" i="1"/>
  <c r="AH7309" i="1"/>
  <c r="AH7310" i="1"/>
  <c r="AH7311" i="1"/>
  <c r="AH7312" i="1"/>
  <c r="AH7313" i="1"/>
  <c r="AH7314" i="1"/>
  <c r="AH7315" i="1"/>
  <c r="AH7316" i="1"/>
  <c r="AH7317" i="1"/>
  <c r="AH7318" i="1"/>
  <c r="AH7319" i="1"/>
  <c r="AH7320" i="1"/>
  <c r="AH7321" i="1"/>
  <c r="AH7322" i="1"/>
  <c r="AH7323" i="1"/>
  <c r="AH7324" i="1"/>
  <c r="AH7325" i="1"/>
  <c r="AH7326" i="1"/>
  <c r="AH7327" i="1"/>
  <c r="AH7328" i="1"/>
  <c r="AH7329" i="1"/>
  <c r="AH7330" i="1"/>
  <c r="AH7331" i="1"/>
  <c r="AH7332" i="1"/>
  <c r="AH7333" i="1"/>
  <c r="AH7334" i="1"/>
  <c r="AH7335" i="1"/>
  <c r="AH7336" i="1"/>
  <c r="AH7337" i="1"/>
  <c r="AH7338" i="1"/>
  <c r="AH7339" i="1"/>
  <c r="AH7340" i="1"/>
  <c r="AH7341" i="1"/>
  <c r="AH7342" i="1"/>
  <c r="AH7343" i="1"/>
  <c r="AH7344" i="1"/>
  <c r="AH7345" i="1"/>
  <c r="AH7346" i="1"/>
  <c r="AH7347" i="1"/>
  <c r="AH7348" i="1"/>
  <c r="AH7349" i="1"/>
  <c r="AH7350" i="1"/>
  <c r="AH7351" i="1"/>
  <c r="AH7352" i="1"/>
  <c r="AH7353" i="1"/>
  <c r="AH7354" i="1"/>
  <c r="AH7355" i="1"/>
  <c r="AH7356" i="1"/>
  <c r="AH7357" i="1"/>
  <c r="AH7358" i="1"/>
  <c r="AH7359" i="1"/>
  <c r="AH7360" i="1"/>
  <c r="AH7361" i="1"/>
  <c r="AH7362" i="1"/>
  <c r="AH7363" i="1"/>
  <c r="AH7364" i="1"/>
  <c r="AH7365" i="1"/>
  <c r="AH7366" i="1"/>
  <c r="AH7367" i="1"/>
  <c r="AH7368" i="1"/>
  <c r="AH7369" i="1"/>
  <c r="AH7370" i="1"/>
  <c r="AH7371" i="1"/>
  <c r="AH7372" i="1"/>
  <c r="AH7373" i="1"/>
  <c r="AH7374" i="1"/>
  <c r="AH7375" i="1"/>
  <c r="AH7376" i="1"/>
  <c r="AH7377" i="1"/>
  <c r="AH7378" i="1"/>
  <c r="AH7379" i="1"/>
  <c r="AH7380" i="1"/>
  <c r="AH7381" i="1"/>
  <c r="AH7382" i="1"/>
  <c r="AH7383" i="1"/>
  <c r="AH7384" i="1"/>
  <c r="AH7385" i="1"/>
  <c r="AH7386" i="1"/>
  <c r="AH7387" i="1"/>
  <c r="AH7388" i="1"/>
  <c r="AH7389" i="1"/>
  <c r="AH7390" i="1"/>
  <c r="AH7391" i="1"/>
  <c r="AH7392" i="1"/>
  <c r="AH7393" i="1"/>
  <c r="AH7394" i="1"/>
  <c r="AH7395" i="1"/>
  <c r="AH7396" i="1"/>
  <c r="AH7397" i="1"/>
  <c r="AH7398" i="1"/>
  <c r="AH7399" i="1"/>
  <c r="AH7400" i="1"/>
  <c r="AH7401" i="1"/>
  <c r="AH7402" i="1"/>
  <c r="AH7403" i="1"/>
  <c r="AH7404" i="1"/>
  <c r="AH7405" i="1"/>
  <c r="AH7406" i="1"/>
  <c r="AH7407" i="1"/>
  <c r="AH7408" i="1"/>
  <c r="AH7409" i="1"/>
  <c r="AH7410" i="1"/>
  <c r="AH7411" i="1"/>
  <c r="AH7412" i="1"/>
  <c r="AH7413" i="1"/>
  <c r="AH7414" i="1"/>
  <c r="AH7415" i="1"/>
  <c r="AH7416" i="1"/>
  <c r="AH7417" i="1"/>
  <c r="AH7418" i="1"/>
  <c r="AH7419" i="1"/>
  <c r="AH7420" i="1"/>
  <c r="AH7421" i="1"/>
  <c r="AH7422" i="1"/>
  <c r="AH7423" i="1"/>
  <c r="AH7424" i="1"/>
  <c r="AH7425" i="1"/>
  <c r="AH7426" i="1"/>
  <c r="AH7427" i="1"/>
  <c r="AH7428" i="1"/>
  <c r="AH7429" i="1"/>
  <c r="AH7430" i="1"/>
  <c r="AH7431" i="1"/>
  <c r="AH7432" i="1"/>
  <c r="AH7433" i="1"/>
  <c r="AH7434" i="1"/>
  <c r="AH7435" i="1"/>
  <c r="AH7436" i="1"/>
  <c r="AH7437" i="1"/>
  <c r="AH7438" i="1"/>
  <c r="AH7439" i="1"/>
  <c r="AH7440" i="1"/>
  <c r="AH7441" i="1"/>
  <c r="AH7442" i="1"/>
  <c r="AH7443" i="1"/>
  <c r="AH7444" i="1"/>
  <c r="AH7445" i="1"/>
  <c r="AH7446" i="1"/>
  <c r="AH7447" i="1"/>
  <c r="AH7448" i="1"/>
  <c r="AH7449" i="1"/>
  <c r="AH7450" i="1"/>
  <c r="AH7451" i="1"/>
  <c r="AH7452" i="1"/>
  <c r="AH7453" i="1"/>
  <c r="AH7454" i="1"/>
  <c r="AH7455" i="1"/>
  <c r="AH7456" i="1"/>
  <c r="AH7457" i="1"/>
  <c r="AH7458" i="1"/>
  <c r="AH7459" i="1"/>
  <c r="AH7460" i="1"/>
  <c r="AH7461" i="1"/>
  <c r="AH7462" i="1"/>
  <c r="AH7463" i="1"/>
  <c r="AH7464" i="1"/>
  <c r="AH7465" i="1"/>
  <c r="AH7466" i="1"/>
  <c r="AH7467" i="1"/>
  <c r="AH7468" i="1"/>
  <c r="AH7469" i="1"/>
  <c r="AH7470" i="1"/>
  <c r="AH7471" i="1"/>
  <c r="AH7472" i="1"/>
  <c r="AH7473" i="1"/>
  <c r="AH7474" i="1"/>
  <c r="AH7475" i="1"/>
  <c r="AH7476" i="1"/>
  <c r="AH7477" i="1"/>
  <c r="AH7478" i="1"/>
  <c r="AH7479" i="1"/>
  <c r="AH7480" i="1"/>
  <c r="AH7481" i="1"/>
  <c r="AH7482" i="1"/>
  <c r="AH7483" i="1"/>
  <c r="AH7484" i="1"/>
  <c r="AH7485" i="1"/>
  <c r="AH7486" i="1"/>
  <c r="AH7487" i="1"/>
  <c r="AH7488" i="1"/>
  <c r="AH7489" i="1"/>
  <c r="AH7490" i="1"/>
  <c r="AH7491" i="1"/>
  <c r="AH7492" i="1"/>
  <c r="AH7493" i="1"/>
  <c r="AH7494" i="1"/>
  <c r="AH7495" i="1"/>
  <c r="AH7496" i="1"/>
  <c r="AH7497" i="1"/>
  <c r="AH7498" i="1"/>
  <c r="AH7499" i="1"/>
  <c r="AH7500" i="1"/>
  <c r="AH7501" i="1"/>
  <c r="AH7502" i="1"/>
  <c r="AH7503" i="1"/>
  <c r="AH7504" i="1"/>
  <c r="AH7505" i="1"/>
  <c r="AH7506" i="1"/>
  <c r="AH7507" i="1"/>
  <c r="AH7508" i="1"/>
  <c r="AH7509" i="1"/>
  <c r="AH7510" i="1"/>
  <c r="AH7511" i="1"/>
  <c r="AH7512" i="1"/>
  <c r="AH7513" i="1"/>
  <c r="AH7514" i="1"/>
  <c r="AH7515" i="1"/>
  <c r="AH7516" i="1"/>
  <c r="AH7517" i="1"/>
  <c r="AH7518" i="1"/>
  <c r="AH7519" i="1"/>
  <c r="AH7520" i="1"/>
  <c r="AH7521" i="1"/>
  <c r="AH7522" i="1"/>
  <c r="AH7523" i="1"/>
  <c r="AH7524" i="1"/>
  <c r="AH7525" i="1"/>
  <c r="AH7526" i="1"/>
  <c r="AH7527" i="1"/>
  <c r="AH7528" i="1"/>
  <c r="AH7529" i="1"/>
  <c r="AH7530" i="1"/>
  <c r="AH7531" i="1"/>
  <c r="AH7532" i="1"/>
  <c r="AH7533" i="1"/>
  <c r="AH7534" i="1"/>
  <c r="AH7535" i="1"/>
  <c r="AH7536" i="1"/>
  <c r="AH7537" i="1"/>
  <c r="AH7538" i="1"/>
  <c r="AH7539" i="1"/>
  <c r="AH7540" i="1"/>
  <c r="AH7541" i="1"/>
  <c r="AH7542" i="1"/>
  <c r="AH7543" i="1"/>
  <c r="AH7544" i="1"/>
  <c r="AH7545" i="1"/>
  <c r="AH7546" i="1"/>
  <c r="AH7547" i="1"/>
  <c r="AH7548" i="1"/>
  <c r="AH7549" i="1"/>
  <c r="AH7550" i="1"/>
  <c r="AH7551" i="1"/>
  <c r="AH7552" i="1"/>
  <c r="AH7553" i="1"/>
  <c r="AH7554" i="1"/>
  <c r="AH7555" i="1"/>
  <c r="AH7556" i="1"/>
  <c r="AH7557" i="1"/>
  <c r="AH7558" i="1"/>
  <c r="AH7559" i="1"/>
  <c r="AH7560" i="1"/>
  <c r="AH7561" i="1"/>
  <c r="AH7562" i="1"/>
  <c r="AH7563" i="1"/>
  <c r="AH7564" i="1"/>
  <c r="AH7565" i="1"/>
  <c r="AH7566" i="1"/>
  <c r="AH7567" i="1"/>
  <c r="AH7568" i="1"/>
  <c r="AH7569" i="1"/>
  <c r="AH7570" i="1"/>
  <c r="AH7571" i="1"/>
  <c r="AH7572" i="1"/>
  <c r="AH7573" i="1"/>
  <c r="AH7574" i="1"/>
  <c r="AH7575" i="1"/>
  <c r="AH7576" i="1"/>
  <c r="AH7577" i="1"/>
  <c r="AH7578" i="1"/>
  <c r="AH7579" i="1"/>
  <c r="AH7580" i="1"/>
  <c r="AH7581" i="1"/>
  <c r="AH7582" i="1"/>
  <c r="AH7583" i="1"/>
  <c r="AH7584" i="1"/>
  <c r="AH7585" i="1"/>
  <c r="AH7586" i="1"/>
  <c r="AH7587" i="1"/>
  <c r="AH7588" i="1"/>
  <c r="AH7589" i="1"/>
  <c r="AH7590" i="1"/>
  <c r="AH7591" i="1"/>
  <c r="AH7592" i="1"/>
  <c r="AH7593" i="1"/>
  <c r="AH7594" i="1"/>
  <c r="AH7595" i="1"/>
  <c r="AH7596" i="1"/>
  <c r="AH7597" i="1"/>
  <c r="AH7598" i="1"/>
  <c r="AH7599" i="1"/>
  <c r="AH7600" i="1"/>
  <c r="AH7601" i="1"/>
  <c r="AH7602" i="1"/>
  <c r="AH7603" i="1"/>
  <c r="AH7604" i="1"/>
  <c r="AH7605" i="1"/>
  <c r="AH7606" i="1"/>
  <c r="AH7607" i="1"/>
  <c r="AH7608" i="1"/>
  <c r="AH7609" i="1"/>
  <c r="AH7610" i="1"/>
  <c r="AH7611" i="1"/>
  <c r="AH7612" i="1"/>
  <c r="AH7613" i="1"/>
  <c r="AH7614" i="1"/>
  <c r="AH7615" i="1"/>
  <c r="AH7616" i="1"/>
  <c r="AH7617" i="1"/>
  <c r="AH7618" i="1"/>
  <c r="AH7619" i="1"/>
  <c r="AH7620" i="1"/>
  <c r="AH7621" i="1"/>
  <c r="AH7622" i="1"/>
  <c r="AH7623" i="1"/>
  <c r="AH7624" i="1"/>
  <c r="AH7625" i="1"/>
  <c r="AH7626" i="1"/>
  <c r="AH7627" i="1"/>
  <c r="AH7628" i="1"/>
  <c r="AH7629" i="1"/>
  <c r="AH7630" i="1"/>
  <c r="AH7631" i="1"/>
  <c r="AH7632" i="1"/>
  <c r="AH7633" i="1"/>
  <c r="AH7634" i="1"/>
  <c r="AH7635" i="1"/>
  <c r="AH7636" i="1"/>
  <c r="AH7637" i="1"/>
  <c r="AH7638" i="1"/>
  <c r="AH7639" i="1"/>
  <c r="AH7640" i="1"/>
  <c r="AH7641" i="1"/>
  <c r="AH7642" i="1"/>
  <c r="AH7643" i="1"/>
  <c r="AH7644" i="1"/>
  <c r="AH7645" i="1"/>
  <c r="AH7646" i="1"/>
  <c r="AH7647" i="1"/>
  <c r="AH7648" i="1"/>
  <c r="AH7649" i="1"/>
  <c r="AH7650" i="1"/>
  <c r="AH7651" i="1"/>
  <c r="AH7652" i="1"/>
  <c r="AH7653" i="1"/>
  <c r="AH7654" i="1"/>
  <c r="AH7655" i="1"/>
  <c r="AH7656" i="1"/>
  <c r="AH7657" i="1"/>
  <c r="AH7658" i="1"/>
  <c r="AH7659" i="1"/>
  <c r="AH7660" i="1"/>
  <c r="AH7661" i="1"/>
  <c r="AH7662" i="1"/>
  <c r="AH7663" i="1"/>
  <c r="AH7664" i="1"/>
  <c r="AH7665" i="1"/>
  <c r="AH7666" i="1"/>
  <c r="AH7667" i="1"/>
  <c r="AH7668" i="1"/>
  <c r="AH7669" i="1"/>
  <c r="AH7670" i="1"/>
  <c r="AH7671" i="1"/>
  <c r="AH7672" i="1"/>
  <c r="AH7673" i="1"/>
  <c r="AH7674" i="1"/>
  <c r="AH7675" i="1"/>
  <c r="AH7676" i="1"/>
  <c r="AH7677" i="1"/>
  <c r="AH7678" i="1"/>
  <c r="AH7679" i="1"/>
  <c r="AH7680" i="1"/>
  <c r="AH7681" i="1"/>
  <c r="AH7682" i="1"/>
  <c r="AH7683" i="1"/>
  <c r="AH7684" i="1"/>
  <c r="AH7685" i="1"/>
  <c r="AH7686" i="1"/>
  <c r="AH7687" i="1"/>
  <c r="AH7688" i="1"/>
  <c r="AH7689" i="1"/>
  <c r="AH7690" i="1"/>
  <c r="AH7691" i="1"/>
  <c r="AH7692" i="1"/>
  <c r="AH7693" i="1"/>
  <c r="AH7694" i="1"/>
  <c r="AH7695" i="1"/>
  <c r="AH7696" i="1"/>
  <c r="AH7697" i="1"/>
  <c r="AH7698" i="1"/>
  <c r="AH7699" i="1"/>
  <c r="AH7700" i="1"/>
  <c r="AH7701" i="1"/>
  <c r="AH7702" i="1"/>
  <c r="AH7703" i="1"/>
  <c r="AH7704" i="1"/>
  <c r="AH7705" i="1"/>
  <c r="AH7706" i="1"/>
  <c r="AH7707" i="1"/>
  <c r="AH7708" i="1"/>
  <c r="AH7709" i="1"/>
  <c r="AH7710" i="1"/>
  <c r="AH7711" i="1"/>
  <c r="AH7712" i="1"/>
  <c r="AH7713" i="1"/>
  <c r="AH7714" i="1"/>
  <c r="AH7715" i="1"/>
  <c r="AH7716" i="1"/>
  <c r="AH7717" i="1"/>
  <c r="AH7718" i="1"/>
  <c r="AH7719" i="1"/>
  <c r="AH7720" i="1"/>
  <c r="AH7721" i="1"/>
  <c r="AH7722" i="1"/>
  <c r="AH7723" i="1"/>
  <c r="AH7724" i="1"/>
  <c r="AH7725" i="1"/>
  <c r="AH7726" i="1"/>
  <c r="AH7727" i="1"/>
  <c r="AH7728" i="1"/>
  <c r="AH7729" i="1"/>
  <c r="AH7730" i="1"/>
  <c r="AH7731" i="1"/>
  <c r="AH7732" i="1"/>
  <c r="AH7733" i="1"/>
  <c r="AH7734" i="1"/>
  <c r="AH7735" i="1"/>
  <c r="AH7736" i="1"/>
  <c r="AH7737" i="1"/>
  <c r="AH7738" i="1"/>
  <c r="AH7739" i="1"/>
  <c r="AH7740" i="1"/>
  <c r="AH7741" i="1"/>
  <c r="AH7742" i="1"/>
  <c r="AH7743" i="1"/>
  <c r="AH7744" i="1"/>
  <c r="AH7745" i="1"/>
  <c r="AH7746" i="1"/>
  <c r="AH7747" i="1"/>
  <c r="AH7748" i="1"/>
  <c r="AH7749" i="1"/>
  <c r="AH7750" i="1"/>
  <c r="AH7751" i="1"/>
  <c r="AH7752" i="1"/>
  <c r="AH7753" i="1"/>
  <c r="AH7754" i="1"/>
  <c r="AH7755" i="1"/>
  <c r="AH7756" i="1"/>
  <c r="AH7757" i="1"/>
  <c r="AH7758" i="1"/>
  <c r="AH7759" i="1"/>
  <c r="AH7760" i="1"/>
  <c r="AH7761" i="1"/>
  <c r="AH7762" i="1"/>
  <c r="AH7763" i="1"/>
  <c r="AH7764" i="1"/>
  <c r="AH7765" i="1"/>
  <c r="AH7766" i="1"/>
  <c r="AH7767" i="1"/>
  <c r="AH7768" i="1"/>
  <c r="AH7769" i="1"/>
  <c r="AH7770" i="1"/>
  <c r="AH7771" i="1"/>
  <c r="AH7772" i="1"/>
  <c r="AH7773" i="1"/>
  <c r="AH7774" i="1"/>
  <c r="AH7775" i="1"/>
  <c r="AH7776" i="1"/>
  <c r="AH7777" i="1"/>
  <c r="AH7778" i="1"/>
  <c r="AH7779" i="1"/>
  <c r="AH7780" i="1"/>
  <c r="AH7781" i="1"/>
  <c r="AH7782" i="1"/>
  <c r="AH7783" i="1"/>
  <c r="AH7784" i="1"/>
  <c r="AH7785" i="1"/>
  <c r="AH7786" i="1"/>
  <c r="AH7787" i="1"/>
  <c r="AH7788" i="1"/>
  <c r="AH7789" i="1"/>
  <c r="AH7790" i="1"/>
  <c r="AH7791" i="1"/>
  <c r="AH7792" i="1"/>
  <c r="AH7793" i="1"/>
  <c r="AH7794" i="1"/>
  <c r="AH7795" i="1"/>
  <c r="AH7796" i="1"/>
  <c r="AH7797" i="1"/>
  <c r="AH7798" i="1"/>
  <c r="AH7799" i="1"/>
  <c r="AH7800" i="1"/>
  <c r="AH7801" i="1"/>
  <c r="AH7802" i="1"/>
  <c r="AH7803" i="1"/>
  <c r="AH7804" i="1"/>
  <c r="AH7805" i="1"/>
  <c r="AH7806" i="1"/>
  <c r="AH7807" i="1"/>
  <c r="AH7808" i="1"/>
  <c r="AH7809" i="1"/>
  <c r="AH7810" i="1"/>
  <c r="AH7811" i="1"/>
  <c r="AH7812" i="1"/>
  <c r="AH7813" i="1"/>
  <c r="AH7814" i="1"/>
  <c r="AH7815" i="1"/>
  <c r="AH7816" i="1"/>
  <c r="AH7817" i="1"/>
  <c r="AH7818" i="1"/>
  <c r="AH7819" i="1"/>
  <c r="AH7820" i="1"/>
  <c r="AH7821" i="1"/>
  <c r="AH7822" i="1"/>
  <c r="AH7823" i="1"/>
  <c r="AH7824" i="1"/>
  <c r="AH7825" i="1"/>
  <c r="AH7826" i="1"/>
  <c r="AH7827" i="1"/>
  <c r="AH7828" i="1"/>
  <c r="AH7829" i="1"/>
  <c r="AH7830" i="1"/>
  <c r="AH7831" i="1"/>
  <c r="AH7832" i="1"/>
  <c r="AH7833" i="1"/>
  <c r="AH7834" i="1"/>
  <c r="AH7835" i="1"/>
  <c r="AH7836" i="1"/>
  <c r="AH7837" i="1"/>
  <c r="AH7838" i="1"/>
  <c r="AH7839" i="1"/>
  <c r="AH7840" i="1"/>
  <c r="AH7841" i="1"/>
  <c r="AH7842" i="1"/>
  <c r="AH7843" i="1"/>
  <c r="AH7844" i="1"/>
  <c r="AH7845" i="1"/>
  <c r="AH7846" i="1"/>
  <c r="AH7847" i="1"/>
  <c r="AH7848" i="1"/>
  <c r="AH7849" i="1"/>
  <c r="AH7850" i="1"/>
  <c r="AH7851" i="1"/>
  <c r="AH7852" i="1"/>
  <c r="AH7853" i="1"/>
  <c r="AH7854" i="1"/>
  <c r="AH7855" i="1"/>
  <c r="AH7856" i="1"/>
  <c r="AH7857" i="1"/>
  <c r="AH7858" i="1"/>
  <c r="AH7859" i="1"/>
  <c r="AH7860" i="1"/>
  <c r="AH7861" i="1"/>
  <c r="AH7862" i="1"/>
  <c r="AH7863" i="1"/>
  <c r="AH7864" i="1"/>
  <c r="AH7865" i="1"/>
  <c r="AH7866" i="1"/>
  <c r="AH7867" i="1"/>
  <c r="AH7868" i="1"/>
  <c r="AH7869" i="1"/>
  <c r="AH7870" i="1"/>
  <c r="AH7871" i="1"/>
  <c r="AH7872" i="1"/>
  <c r="AH7873" i="1"/>
  <c r="AH7874" i="1"/>
  <c r="AH7875" i="1"/>
  <c r="AH7876" i="1"/>
  <c r="AH7877" i="1"/>
  <c r="AH7878" i="1"/>
  <c r="AH7879" i="1"/>
  <c r="AH7880" i="1"/>
  <c r="AH7881" i="1"/>
  <c r="AH7882" i="1"/>
  <c r="AH7883" i="1"/>
  <c r="AH7884" i="1"/>
  <c r="AH7885" i="1"/>
  <c r="AH7886" i="1"/>
  <c r="AH7887" i="1"/>
  <c r="AH7888" i="1"/>
  <c r="AH7889" i="1"/>
  <c r="AH7890" i="1"/>
  <c r="AH7891" i="1"/>
  <c r="AH7892" i="1"/>
  <c r="AH7893" i="1"/>
  <c r="AH7894" i="1"/>
  <c r="AH7895" i="1"/>
  <c r="AH7896" i="1"/>
  <c r="AH7897" i="1"/>
  <c r="AH7898" i="1"/>
  <c r="AH7899" i="1"/>
  <c r="AH7900" i="1"/>
  <c r="AH7901" i="1"/>
  <c r="AH7902" i="1"/>
  <c r="AH7903" i="1"/>
  <c r="AH7904" i="1"/>
  <c r="AH7905" i="1"/>
  <c r="AH7906" i="1"/>
  <c r="AH7907" i="1"/>
  <c r="AH7908" i="1"/>
  <c r="AH7909" i="1"/>
  <c r="AH7910" i="1"/>
  <c r="AH7911" i="1"/>
  <c r="AH7912" i="1"/>
  <c r="AH7913" i="1"/>
  <c r="AH7914" i="1"/>
  <c r="AH7915" i="1"/>
  <c r="AH7916" i="1"/>
  <c r="AH7917" i="1"/>
  <c r="AH7918" i="1"/>
  <c r="AH7919" i="1"/>
  <c r="AH7920" i="1"/>
  <c r="AH7921" i="1"/>
  <c r="AH7922" i="1"/>
  <c r="AH7923" i="1"/>
  <c r="AH7924" i="1"/>
  <c r="AH7925" i="1"/>
  <c r="AH7926" i="1"/>
  <c r="AH7927" i="1"/>
  <c r="AH7928" i="1"/>
  <c r="AH7929" i="1"/>
  <c r="AH7930" i="1"/>
  <c r="AH7931" i="1"/>
  <c r="AH7932" i="1"/>
  <c r="AH7933" i="1"/>
  <c r="AH7934" i="1"/>
  <c r="AH7935" i="1"/>
  <c r="AH7936" i="1"/>
  <c r="AH7937" i="1"/>
  <c r="AH7938" i="1"/>
  <c r="AH7939" i="1"/>
  <c r="AH7940" i="1"/>
  <c r="AH7941" i="1"/>
  <c r="AH7942" i="1"/>
  <c r="AH7943" i="1"/>
  <c r="AH7944" i="1"/>
  <c r="AH7945" i="1"/>
  <c r="AH7946" i="1"/>
  <c r="AH7947" i="1"/>
  <c r="AH7948" i="1"/>
  <c r="AH7949" i="1"/>
  <c r="AH7950" i="1"/>
  <c r="AH7951" i="1"/>
  <c r="AH7952" i="1"/>
  <c r="AH7953" i="1"/>
  <c r="AH7954" i="1"/>
  <c r="AH7955" i="1"/>
  <c r="AH7956" i="1"/>
  <c r="AH7957" i="1"/>
  <c r="AH7958" i="1"/>
  <c r="AH7959" i="1"/>
  <c r="AH7960" i="1"/>
  <c r="AH7961" i="1"/>
  <c r="AH7962" i="1"/>
  <c r="AH7963" i="1"/>
  <c r="AH7964" i="1"/>
  <c r="AH7965" i="1"/>
  <c r="AH7966" i="1"/>
  <c r="AH7967" i="1"/>
  <c r="AH7968" i="1"/>
  <c r="AH7969" i="1"/>
  <c r="AH7970" i="1"/>
  <c r="AH7971" i="1"/>
  <c r="AH7972" i="1"/>
  <c r="AH7973" i="1"/>
  <c r="AH7974" i="1"/>
  <c r="AH7975" i="1"/>
  <c r="AH7976" i="1"/>
  <c r="AH7977" i="1"/>
  <c r="AH7978" i="1"/>
  <c r="AH7979" i="1"/>
  <c r="AH7980" i="1"/>
  <c r="AH7981" i="1"/>
  <c r="AH7982" i="1"/>
  <c r="AH7983" i="1"/>
  <c r="AH7984" i="1"/>
  <c r="AH7985" i="1"/>
  <c r="AH7986" i="1"/>
  <c r="AH7987" i="1"/>
  <c r="AH7988" i="1"/>
  <c r="AH7989" i="1"/>
  <c r="AH7990" i="1"/>
  <c r="AH7991" i="1"/>
  <c r="AH7992" i="1"/>
  <c r="AH7993" i="1"/>
  <c r="AH7994" i="1"/>
  <c r="AH7995" i="1"/>
  <c r="AH7996" i="1"/>
  <c r="AH7997" i="1"/>
  <c r="AH7998" i="1"/>
  <c r="AH7999" i="1"/>
  <c r="AH8000" i="1"/>
  <c r="AH8001" i="1"/>
  <c r="AH8002" i="1"/>
  <c r="AH8003" i="1"/>
  <c r="AH8004" i="1"/>
  <c r="AH8005" i="1"/>
  <c r="AH8006" i="1"/>
  <c r="AH8007" i="1"/>
  <c r="AH8008" i="1"/>
  <c r="AH8009" i="1"/>
  <c r="AH8010" i="1"/>
  <c r="AH8011" i="1"/>
  <c r="AH8012" i="1"/>
  <c r="AH8013" i="1"/>
  <c r="AH8014" i="1"/>
  <c r="AH8015" i="1"/>
  <c r="AH8016" i="1"/>
  <c r="AH8017" i="1"/>
  <c r="AH8018" i="1"/>
  <c r="AH8019" i="1"/>
  <c r="AH8020" i="1"/>
  <c r="AH8021" i="1"/>
  <c r="AH8022" i="1"/>
  <c r="AH8023" i="1"/>
  <c r="AH8024" i="1"/>
  <c r="AH8025" i="1"/>
  <c r="AH8026" i="1"/>
  <c r="AH8027" i="1"/>
  <c r="AH8028" i="1"/>
  <c r="AH8029" i="1"/>
  <c r="AH8030" i="1"/>
  <c r="AH8031" i="1"/>
  <c r="AH8032" i="1"/>
  <c r="AH8033" i="1"/>
  <c r="AH8034" i="1"/>
  <c r="AH8035" i="1"/>
  <c r="AH8036" i="1"/>
  <c r="AH8037" i="1"/>
  <c r="AH8038" i="1"/>
  <c r="AH8039" i="1"/>
  <c r="AH8040" i="1"/>
  <c r="AH8041" i="1"/>
  <c r="AH8042" i="1"/>
  <c r="AH8043" i="1"/>
  <c r="AH8044" i="1"/>
  <c r="AH8045" i="1"/>
  <c r="AH8046" i="1"/>
  <c r="AH8047" i="1"/>
  <c r="AH8048" i="1"/>
  <c r="AH8049" i="1"/>
  <c r="AH8050" i="1"/>
  <c r="AH8051" i="1"/>
  <c r="AH8052" i="1"/>
  <c r="AH8053" i="1"/>
  <c r="AH8054" i="1"/>
  <c r="AH8055" i="1"/>
  <c r="AH8056" i="1"/>
  <c r="AH8057" i="1"/>
  <c r="AH8058" i="1"/>
  <c r="AH8059" i="1"/>
  <c r="AH8060" i="1"/>
  <c r="AH8061" i="1"/>
  <c r="AH8062" i="1"/>
  <c r="AH8063" i="1"/>
  <c r="AH8064" i="1"/>
  <c r="AH8065" i="1"/>
  <c r="AH8066" i="1"/>
  <c r="AH8067" i="1"/>
  <c r="AH8068" i="1"/>
  <c r="AH8069" i="1"/>
  <c r="AH8070" i="1"/>
  <c r="AH8071" i="1"/>
  <c r="AH8072" i="1"/>
  <c r="AH8073" i="1"/>
  <c r="AH8074" i="1"/>
  <c r="AH8075" i="1"/>
  <c r="AH8076" i="1"/>
  <c r="AH8077" i="1"/>
  <c r="AH8078" i="1"/>
  <c r="AH8079" i="1"/>
  <c r="AH8080" i="1"/>
  <c r="AH8081" i="1"/>
  <c r="AH8082" i="1"/>
  <c r="AH8083" i="1"/>
  <c r="AH8084" i="1"/>
  <c r="AH8085" i="1"/>
  <c r="AH8086" i="1"/>
  <c r="AH8087" i="1"/>
  <c r="AH8088" i="1"/>
  <c r="AH8089" i="1"/>
  <c r="AH8090" i="1"/>
  <c r="AH8091" i="1"/>
  <c r="AH8092" i="1"/>
  <c r="AH8093" i="1"/>
  <c r="AH8094" i="1"/>
  <c r="AH8095" i="1"/>
  <c r="AH8096" i="1"/>
  <c r="AH8097" i="1"/>
  <c r="AH8098" i="1"/>
  <c r="AH8099" i="1"/>
  <c r="AH8100" i="1"/>
  <c r="AH8101" i="1"/>
  <c r="AH8102" i="1"/>
  <c r="AH8103" i="1"/>
  <c r="AH8104" i="1"/>
  <c r="AH8105" i="1"/>
  <c r="AH8106" i="1"/>
  <c r="AH8107" i="1"/>
  <c r="AH8108" i="1"/>
  <c r="AH8109" i="1"/>
  <c r="AH8110" i="1"/>
  <c r="AH8111" i="1"/>
  <c r="AH8112" i="1"/>
  <c r="AH8113" i="1"/>
  <c r="AH8114" i="1"/>
  <c r="AH8115" i="1"/>
  <c r="AH8116" i="1"/>
  <c r="AH8117" i="1"/>
  <c r="AH8118" i="1"/>
  <c r="AH8119" i="1"/>
  <c r="AH8120" i="1"/>
  <c r="AH8121" i="1"/>
  <c r="AH8122" i="1"/>
  <c r="AH8123" i="1"/>
  <c r="AH8124" i="1"/>
  <c r="AH8125" i="1"/>
  <c r="AH8126" i="1"/>
  <c r="AH8127" i="1"/>
  <c r="AH8128" i="1"/>
  <c r="AH8129" i="1"/>
  <c r="AH8130" i="1"/>
  <c r="AH8131" i="1"/>
  <c r="AH8132" i="1"/>
  <c r="AH8133" i="1"/>
  <c r="AH8134" i="1"/>
  <c r="AH8135" i="1"/>
  <c r="AH8136" i="1"/>
  <c r="AH8137" i="1"/>
  <c r="AH8138" i="1"/>
  <c r="AH8139" i="1"/>
  <c r="AH8140" i="1"/>
  <c r="AH8141" i="1"/>
  <c r="AH8142" i="1"/>
  <c r="AH8143" i="1"/>
  <c r="AH8144" i="1"/>
  <c r="AH8145" i="1"/>
  <c r="AH8146" i="1"/>
  <c r="AH8147" i="1"/>
  <c r="AH8148" i="1"/>
  <c r="AH8149" i="1"/>
  <c r="AH8150" i="1"/>
  <c r="AH8151" i="1"/>
  <c r="AH8152" i="1"/>
  <c r="AH8153" i="1"/>
  <c r="AH8154" i="1"/>
  <c r="AH8155" i="1"/>
  <c r="AH8156" i="1"/>
  <c r="AH8157" i="1"/>
  <c r="AH8158" i="1"/>
  <c r="AH8159" i="1"/>
  <c r="AH8160" i="1"/>
  <c r="AH8161" i="1"/>
  <c r="AH8162" i="1"/>
  <c r="AH8163" i="1"/>
  <c r="AH8164" i="1"/>
  <c r="AH8165" i="1"/>
  <c r="AH8166" i="1"/>
  <c r="AH8167" i="1"/>
  <c r="AH8168" i="1"/>
  <c r="AH8169" i="1"/>
  <c r="AH8170" i="1"/>
  <c r="AH8171" i="1"/>
  <c r="AH8172" i="1"/>
  <c r="AH8173" i="1"/>
  <c r="AH8174" i="1"/>
  <c r="AH8175" i="1"/>
  <c r="AH8176" i="1"/>
  <c r="AH8177" i="1"/>
  <c r="AH8178" i="1"/>
  <c r="AH8179" i="1"/>
  <c r="AH8180" i="1"/>
  <c r="AH8181" i="1"/>
  <c r="AH8182" i="1"/>
  <c r="AH8183" i="1"/>
  <c r="AH8184" i="1"/>
  <c r="AH8185" i="1"/>
  <c r="AH8186" i="1"/>
  <c r="AH8187" i="1"/>
  <c r="AH8188" i="1"/>
  <c r="AH8189" i="1"/>
  <c r="AH8190" i="1"/>
  <c r="AH8191" i="1"/>
  <c r="AH8192" i="1"/>
  <c r="AH8193" i="1"/>
  <c r="AH8194" i="1"/>
  <c r="AH8195" i="1"/>
  <c r="AH8196" i="1"/>
  <c r="AH8197" i="1"/>
  <c r="AH8198" i="1"/>
  <c r="AH8199" i="1"/>
  <c r="AH8200" i="1"/>
  <c r="AH8201" i="1"/>
  <c r="AH8202" i="1"/>
  <c r="AH8203" i="1"/>
  <c r="AH8204" i="1"/>
  <c r="AH8205" i="1"/>
  <c r="AH8206" i="1"/>
  <c r="AH8207" i="1"/>
  <c r="AH8208" i="1"/>
  <c r="AH8209" i="1"/>
  <c r="AH8210" i="1"/>
  <c r="AH8211" i="1"/>
  <c r="AH8212" i="1"/>
  <c r="AH8213" i="1"/>
  <c r="AH8214" i="1"/>
  <c r="AH8215" i="1"/>
  <c r="AH8216" i="1"/>
  <c r="AH8217" i="1"/>
  <c r="AH8218" i="1"/>
  <c r="AH8219" i="1"/>
  <c r="AH8220" i="1"/>
  <c r="AH8221" i="1"/>
  <c r="AH8222" i="1"/>
  <c r="AH8223" i="1"/>
  <c r="AH8224" i="1"/>
  <c r="AH8225" i="1"/>
  <c r="AH8226" i="1"/>
  <c r="AH8227" i="1"/>
  <c r="AH8228" i="1"/>
  <c r="AH8229" i="1"/>
  <c r="AH8230" i="1"/>
  <c r="AH8231" i="1"/>
  <c r="AH8232" i="1"/>
  <c r="AH8233" i="1"/>
  <c r="AH8234" i="1"/>
  <c r="AH8235" i="1"/>
  <c r="AH8236" i="1"/>
  <c r="AH8237" i="1"/>
  <c r="AH8238" i="1"/>
  <c r="AH8239" i="1"/>
  <c r="AH8240" i="1"/>
  <c r="AH8241" i="1"/>
  <c r="AH8242" i="1"/>
  <c r="AH8243" i="1"/>
  <c r="AH8244" i="1"/>
  <c r="AH8245" i="1"/>
  <c r="AH8246" i="1"/>
  <c r="AH8247" i="1"/>
  <c r="AH8248" i="1"/>
  <c r="AH8249" i="1"/>
  <c r="AH8250" i="1"/>
  <c r="AH8251" i="1"/>
  <c r="AH8252" i="1"/>
  <c r="AH8253" i="1"/>
  <c r="AH8254" i="1"/>
  <c r="AH8255" i="1"/>
  <c r="AH8256" i="1"/>
  <c r="AH8257" i="1"/>
  <c r="AH8258" i="1"/>
  <c r="AH8259" i="1"/>
  <c r="AH8260" i="1"/>
  <c r="AH8261" i="1"/>
  <c r="AH8262" i="1"/>
  <c r="AH8263" i="1"/>
  <c r="AH8264" i="1"/>
  <c r="AH8265" i="1"/>
  <c r="AH8266" i="1"/>
  <c r="AH8267" i="1"/>
  <c r="AH8268" i="1"/>
  <c r="AH8269" i="1"/>
  <c r="AH8270" i="1"/>
  <c r="AH8271" i="1"/>
  <c r="AH8272" i="1"/>
  <c r="AH8273" i="1"/>
  <c r="AH8274" i="1"/>
  <c r="AH8275" i="1"/>
  <c r="AH8276" i="1"/>
  <c r="AH8277" i="1"/>
  <c r="AH8278" i="1"/>
  <c r="AH8279" i="1"/>
  <c r="AH8280" i="1"/>
  <c r="AH8281" i="1"/>
  <c r="AH8282" i="1"/>
  <c r="AH8283" i="1"/>
  <c r="AH8284" i="1"/>
  <c r="AH8285" i="1"/>
  <c r="AH8286" i="1"/>
  <c r="AH8287" i="1"/>
  <c r="AH8288" i="1"/>
  <c r="AH8289" i="1"/>
  <c r="AH8290" i="1"/>
  <c r="AH8291" i="1"/>
  <c r="AH8292" i="1"/>
  <c r="AH8293" i="1"/>
  <c r="AH8294" i="1"/>
  <c r="AH8295" i="1"/>
  <c r="AH8296" i="1"/>
  <c r="AH8297" i="1"/>
  <c r="AH8298" i="1"/>
  <c r="AH8299" i="1"/>
  <c r="AH8300" i="1"/>
  <c r="AH8301" i="1"/>
  <c r="AH8302" i="1"/>
  <c r="AH8303" i="1"/>
  <c r="AH8304" i="1"/>
  <c r="AH8305" i="1"/>
  <c r="AH8306" i="1"/>
  <c r="AH8307" i="1"/>
  <c r="AH8308" i="1"/>
  <c r="AH8309" i="1"/>
  <c r="AH8310" i="1"/>
  <c r="AH8311" i="1"/>
  <c r="AH8312" i="1"/>
  <c r="AH8313" i="1"/>
  <c r="AH8314" i="1"/>
  <c r="AH8315" i="1"/>
  <c r="AH8316" i="1"/>
  <c r="AH8317" i="1"/>
  <c r="AH8318" i="1"/>
  <c r="AH8319" i="1"/>
  <c r="AH8320" i="1"/>
  <c r="AH8321" i="1"/>
  <c r="AH8322" i="1"/>
  <c r="AH8323" i="1"/>
  <c r="AH8324" i="1"/>
  <c r="AH8325" i="1"/>
  <c r="AH8326" i="1"/>
  <c r="AH8327" i="1"/>
  <c r="AH8328" i="1"/>
  <c r="AH8329" i="1"/>
  <c r="AH8330" i="1"/>
  <c r="AH8331" i="1"/>
  <c r="AH8332" i="1"/>
  <c r="AH8333" i="1"/>
  <c r="AH8334" i="1"/>
  <c r="AH8335" i="1"/>
  <c r="AH8336" i="1"/>
  <c r="AH8337" i="1"/>
  <c r="AH8338" i="1"/>
  <c r="AH8339" i="1"/>
  <c r="AH8340" i="1"/>
  <c r="AH8341" i="1"/>
  <c r="AH8342" i="1"/>
  <c r="AH8343" i="1"/>
  <c r="AH8344" i="1"/>
  <c r="AH8345" i="1"/>
  <c r="AH8346" i="1"/>
  <c r="AH8347" i="1"/>
  <c r="AH8348" i="1"/>
  <c r="AH8349" i="1"/>
  <c r="AH8350" i="1"/>
  <c r="AH8351" i="1"/>
  <c r="AH8352" i="1"/>
  <c r="AH8353" i="1"/>
  <c r="AH8354" i="1"/>
  <c r="AH8355" i="1"/>
  <c r="AH8356" i="1"/>
  <c r="AH8357" i="1"/>
  <c r="AH8358" i="1"/>
  <c r="AH8359" i="1"/>
  <c r="AH8360" i="1"/>
  <c r="AH8361" i="1"/>
  <c r="AH8362" i="1"/>
  <c r="AH8363" i="1"/>
  <c r="AH8364" i="1"/>
  <c r="AH8365" i="1"/>
  <c r="AH8366" i="1"/>
  <c r="AH8367" i="1"/>
  <c r="AH8368" i="1"/>
  <c r="AH8369" i="1"/>
  <c r="AH8370" i="1"/>
  <c r="AH8371" i="1"/>
  <c r="AH8372" i="1"/>
  <c r="AH8373" i="1"/>
  <c r="AH8374" i="1"/>
  <c r="AH8375" i="1"/>
  <c r="AH8376" i="1"/>
  <c r="AH8377" i="1"/>
  <c r="AH8378" i="1"/>
  <c r="AH8379" i="1"/>
  <c r="AH8380" i="1"/>
  <c r="AH8381" i="1"/>
  <c r="AH8382" i="1"/>
  <c r="AH8383" i="1"/>
  <c r="AH8384" i="1"/>
  <c r="AH8385" i="1"/>
  <c r="AH8386" i="1"/>
  <c r="AH8387" i="1"/>
  <c r="AH8388" i="1"/>
  <c r="AH8389" i="1"/>
  <c r="AH8390" i="1"/>
  <c r="AH8391" i="1"/>
  <c r="AH8392" i="1"/>
  <c r="AH8393" i="1"/>
  <c r="AH8394" i="1"/>
  <c r="AH8395" i="1"/>
  <c r="AH8396" i="1"/>
  <c r="AH8397" i="1"/>
  <c r="AH8398" i="1"/>
  <c r="AH8399" i="1"/>
  <c r="AH8400" i="1"/>
  <c r="AH8401" i="1"/>
  <c r="AH8402" i="1"/>
  <c r="AH8403" i="1"/>
  <c r="AH8404" i="1"/>
  <c r="AH8405" i="1"/>
  <c r="AH8406" i="1"/>
  <c r="AH8407" i="1"/>
  <c r="AH8408" i="1"/>
  <c r="AH8409" i="1"/>
  <c r="AH8410" i="1"/>
  <c r="AH8411" i="1"/>
  <c r="AH8412" i="1"/>
  <c r="AH8413" i="1"/>
  <c r="AH8414" i="1"/>
  <c r="AH8415" i="1"/>
  <c r="AH8416" i="1"/>
  <c r="AH8417" i="1"/>
  <c r="AH8418" i="1"/>
  <c r="AH8419" i="1"/>
  <c r="AH8420" i="1"/>
  <c r="AH8421" i="1"/>
  <c r="AH8422" i="1"/>
  <c r="AH8423" i="1"/>
  <c r="AH8424" i="1"/>
  <c r="AH8425" i="1"/>
  <c r="AH8426" i="1"/>
  <c r="AH8427" i="1"/>
  <c r="AH8428" i="1"/>
  <c r="AH8429" i="1"/>
  <c r="AH8430" i="1"/>
  <c r="AH8431" i="1"/>
  <c r="AH8432" i="1"/>
  <c r="AH8433" i="1"/>
  <c r="AH8434" i="1"/>
  <c r="AH8435" i="1"/>
  <c r="AH8436" i="1"/>
  <c r="AH8437" i="1"/>
  <c r="AH8438" i="1"/>
  <c r="AH8439" i="1"/>
  <c r="AH8440" i="1"/>
  <c r="AH8441" i="1"/>
  <c r="AH8442" i="1"/>
  <c r="AH8443" i="1"/>
  <c r="AH8444" i="1"/>
  <c r="AH8445" i="1"/>
  <c r="AH8446" i="1"/>
  <c r="AH8447" i="1"/>
  <c r="AH8448" i="1"/>
  <c r="AH8449" i="1"/>
  <c r="AH8450" i="1"/>
  <c r="AH8451" i="1"/>
  <c r="AH8452" i="1"/>
  <c r="AH8453" i="1"/>
  <c r="AH8454" i="1"/>
  <c r="AH8455" i="1"/>
  <c r="AH8456" i="1"/>
  <c r="AH8457" i="1"/>
  <c r="AH8458" i="1"/>
  <c r="AH8459" i="1"/>
  <c r="AH8460" i="1"/>
  <c r="AH8461" i="1"/>
  <c r="AH8462" i="1"/>
  <c r="AH8463" i="1"/>
  <c r="AH8464" i="1"/>
  <c r="AH8465" i="1"/>
  <c r="AH8466" i="1"/>
  <c r="AH8467" i="1"/>
  <c r="AH8468" i="1"/>
  <c r="AH8469" i="1"/>
  <c r="AH8470" i="1"/>
  <c r="AH8471" i="1"/>
  <c r="AH8472" i="1"/>
  <c r="AH8473" i="1"/>
  <c r="AH8474" i="1"/>
  <c r="AH8475" i="1"/>
  <c r="AH8476" i="1"/>
  <c r="AH8477" i="1"/>
  <c r="AH8478" i="1"/>
  <c r="AH8479" i="1"/>
  <c r="AH8480" i="1"/>
  <c r="AH8481" i="1"/>
  <c r="AH8482" i="1"/>
  <c r="AH8483" i="1"/>
  <c r="AH8484" i="1"/>
  <c r="AH8485" i="1"/>
  <c r="AH8486" i="1"/>
  <c r="AH8487" i="1"/>
  <c r="AH8488" i="1"/>
  <c r="AH8489" i="1"/>
  <c r="AH8490" i="1"/>
  <c r="AH8491" i="1"/>
  <c r="AH8492" i="1"/>
  <c r="AH8493" i="1"/>
  <c r="AH8494" i="1"/>
  <c r="AH8495" i="1"/>
  <c r="AH8496" i="1"/>
  <c r="AH8497" i="1"/>
  <c r="AH8498" i="1"/>
  <c r="AH8499" i="1"/>
  <c r="AH8500" i="1"/>
  <c r="AH8501" i="1"/>
  <c r="AH8502" i="1"/>
  <c r="AH8503" i="1"/>
  <c r="AH8504" i="1"/>
  <c r="AH8505" i="1"/>
  <c r="AH8506" i="1"/>
  <c r="AH8507" i="1"/>
  <c r="AH8508" i="1"/>
  <c r="AH8509" i="1"/>
  <c r="AH8510" i="1"/>
  <c r="AH8511" i="1"/>
  <c r="AH8512" i="1"/>
  <c r="AH8513" i="1"/>
  <c r="AH8514" i="1"/>
  <c r="AH8515" i="1"/>
  <c r="AH8516" i="1"/>
  <c r="AH8517" i="1"/>
  <c r="AH8518" i="1"/>
  <c r="AH8519" i="1"/>
  <c r="AH8520" i="1"/>
  <c r="AH8521" i="1"/>
  <c r="AH8522" i="1"/>
  <c r="AH8523" i="1"/>
  <c r="AH8524" i="1"/>
  <c r="AH8525" i="1"/>
  <c r="AH8526" i="1"/>
  <c r="AH8527" i="1"/>
  <c r="AH8528" i="1"/>
  <c r="AH8529" i="1"/>
  <c r="AH8530" i="1"/>
  <c r="AH8531" i="1"/>
  <c r="AH8532" i="1"/>
  <c r="AH8533" i="1"/>
  <c r="AH8534" i="1"/>
  <c r="AH8535" i="1"/>
  <c r="AH8536" i="1"/>
  <c r="AH8537" i="1"/>
  <c r="AH8538" i="1"/>
  <c r="AH8539" i="1"/>
  <c r="AH8540" i="1"/>
  <c r="AH8541" i="1"/>
  <c r="AH8542" i="1"/>
  <c r="AH8543" i="1"/>
  <c r="AH8544" i="1"/>
  <c r="AH8545" i="1"/>
  <c r="AH8546" i="1"/>
  <c r="AH8547" i="1"/>
  <c r="AH8548" i="1"/>
  <c r="AH8549" i="1"/>
  <c r="AH8550" i="1"/>
  <c r="AH8551" i="1"/>
  <c r="AH8552" i="1"/>
  <c r="AH8553" i="1"/>
  <c r="AH8554" i="1"/>
  <c r="AH8555" i="1"/>
  <c r="AH8556" i="1"/>
  <c r="AH8557" i="1"/>
  <c r="AH8558" i="1"/>
  <c r="AH8559" i="1"/>
  <c r="AH8560" i="1"/>
  <c r="AH8561" i="1"/>
  <c r="AH8562" i="1"/>
  <c r="AH8563" i="1"/>
  <c r="AH8564" i="1"/>
  <c r="AH8565" i="1"/>
  <c r="AH8566" i="1"/>
  <c r="AH8567" i="1"/>
  <c r="AH8568" i="1"/>
  <c r="AH8569" i="1"/>
  <c r="AH8570" i="1"/>
  <c r="AH8571" i="1"/>
  <c r="AH8572" i="1"/>
  <c r="AH8573" i="1"/>
  <c r="AH8574" i="1"/>
  <c r="AH8575" i="1"/>
  <c r="AH8576" i="1"/>
  <c r="AH8577" i="1"/>
  <c r="AH8578" i="1"/>
  <c r="AH8579" i="1"/>
  <c r="AH8580" i="1"/>
  <c r="AH8581" i="1"/>
  <c r="AH8582" i="1"/>
  <c r="AH8583" i="1"/>
  <c r="AH8584" i="1"/>
  <c r="AH8585" i="1"/>
  <c r="AH8586" i="1"/>
  <c r="AH8587" i="1"/>
  <c r="AH8588" i="1"/>
  <c r="AH8589" i="1"/>
  <c r="AH8590" i="1"/>
  <c r="AH8591" i="1"/>
  <c r="AH8592" i="1"/>
  <c r="AH8593" i="1"/>
  <c r="AH8594" i="1"/>
  <c r="AH8595" i="1"/>
  <c r="AH8596" i="1"/>
  <c r="AH8597" i="1"/>
  <c r="AH8598" i="1"/>
  <c r="AH8599" i="1"/>
  <c r="AH8600" i="1"/>
  <c r="AH8601" i="1"/>
  <c r="AH8602" i="1"/>
  <c r="AH8603" i="1"/>
  <c r="AH8604" i="1"/>
  <c r="AH8605" i="1"/>
  <c r="AH8606" i="1"/>
  <c r="AH8607" i="1"/>
  <c r="AH8608" i="1"/>
  <c r="AH8609" i="1"/>
  <c r="AH8610" i="1"/>
  <c r="AH8611" i="1"/>
  <c r="AH8612" i="1"/>
  <c r="AH8613" i="1"/>
  <c r="AH8614" i="1"/>
  <c r="AH8615" i="1"/>
  <c r="AH8616" i="1"/>
  <c r="AH8617" i="1"/>
  <c r="AH8618" i="1"/>
  <c r="AH8619" i="1"/>
  <c r="AH8620" i="1"/>
  <c r="AH8621" i="1"/>
  <c r="AH8622" i="1"/>
  <c r="AH8623" i="1"/>
  <c r="AH8624" i="1"/>
  <c r="AH8625" i="1"/>
  <c r="AH8626" i="1"/>
  <c r="AH8627" i="1"/>
  <c r="AH8628" i="1"/>
  <c r="AH8629" i="1"/>
  <c r="AH8630" i="1"/>
  <c r="AH8631" i="1"/>
  <c r="AH8632" i="1"/>
  <c r="AH8633" i="1"/>
  <c r="AH8634" i="1"/>
  <c r="AH8635" i="1"/>
  <c r="AH8636" i="1"/>
  <c r="AH8637" i="1"/>
  <c r="AH8638" i="1"/>
  <c r="AH8639" i="1"/>
  <c r="AH8640" i="1"/>
  <c r="AH8641" i="1"/>
  <c r="AH8642" i="1"/>
  <c r="AH8643" i="1"/>
  <c r="AH8644" i="1"/>
  <c r="AH8645" i="1"/>
  <c r="AH8646" i="1"/>
  <c r="AH8647" i="1"/>
  <c r="AH8648" i="1"/>
  <c r="AH8649" i="1"/>
  <c r="AH8650" i="1"/>
  <c r="AH8651" i="1"/>
  <c r="AH8652" i="1"/>
  <c r="AH8653" i="1"/>
  <c r="AH8654" i="1"/>
  <c r="AH8655" i="1"/>
  <c r="AH8656" i="1"/>
  <c r="AH8657" i="1"/>
  <c r="AH8658" i="1"/>
  <c r="AH8659" i="1"/>
  <c r="AH8660" i="1"/>
  <c r="AH8661" i="1"/>
  <c r="AH8662" i="1"/>
  <c r="AH8663" i="1"/>
  <c r="AH8664" i="1"/>
  <c r="AH8665" i="1"/>
  <c r="AH8666" i="1"/>
  <c r="AH8667" i="1"/>
  <c r="AH8668" i="1"/>
  <c r="AH8669" i="1"/>
  <c r="AH8670" i="1"/>
  <c r="AH8671" i="1"/>
  <c r="AH8672" i="1"/>
  <c r="AH8673" i="1"/>
  <c r="AH8674" i="1"/>
  <c r="AH8675" i="1"/>
  <c r="AH8676" i="1"/>
  <c r="AH8677" i="1"/>
  <c r="AH8678" i="1"/>
  <c r="AH8679" i="1"/>
  <c r="AH8680" i="1"/>
  <c r="AH8681" i="1"/>
  <c r="AH8682" i="1"/>
  <c r="AH8683" i="1"/>
  <c r="AH8684" i="1"/>
  <c r="AH8685" i="1"/>
  <c r="AH8686" i="1"/>
  <c r="AH8687" i="1"/>
  <c r="AH8688" i="1"/>
  <c r="AH8689" i="1"/>
  <c r="AH8690" i="1"/>
  <c r="AH8691" i="1"/>
  <c r="AH8692" i="1"/>
  <c r="AH8693" i="1"/>
  <c r="AH8694" i="1"/>
  <c r="AH8695" i="1"/>
  <c r="AH8696" i="1"/>
  <c r="AH8697" i="1"/>
  <c r="AH8698" i="1"/>
  <c r="AH8699" i="1"/>
  <c r="AH8700" i="1"/>
  <c r="AH8701" i="1"/>
  <c r="AH8702" i="1"/>
  <c r="AH8703" i="1"/>
  <c r="AH8704" i="1"/>
  <c r="AH8705" i="1"/>
  <c r="AH8706" i="1"/>
  <c r="AH8707" i="1"/>
  <c r="AH8708" i="1"/>
  <c r="AH8709" i="1"/>
  <c r="AH8710" i="1"/>
  <c r="AH8711" i="1"/>
  <c r="AH8712" i="1"/>
  <c r="AH8713" i="1"/>
  <c r="AH8714" i="1"/>
  <c r="AH8715" i="1"/>
  <c r="AH8716" i="1"/>
  <c r="AH8717" i="1"/>
  <c r="AH8718" i="1"/>
  <c r="AH8719" i="1"/>
  <c r="AH8720" i="1"/>
  <c r="AH8721" i="1"/>
  <c r="AH8722" i="1"/>
  <c r="AH8723" i="1"/>
  <c r="AH8724" i="1"/>
  <c r="AH8725" i="1"/>
  <c r="AH8726" i="1"/>
  <c r="AH8727" i="1"/>
  <c r="AH8728" i="1"/>
  <c r="AH8729" i="1"/>
  <c r="AH8730" i="1"/>
  <c r="AH8731" i="1"/>
  <c r="AH8732" i="1"/>
  <c r="AH8733" i="1"/>
  <c r="AH8734" i="1"/>
  <c r="AH8735" i="1"/>
  <c r="AH8736" i="1"/>
  <c r="AH8737" i="1"/>
  <c r="AH8738" i="1"/>
  <c r="AH8739" i="1"/>
  <c r="AH8740" i="1"/>
  <c r="AH8741" i="1"/>
  <c r="AH8742" i="1"/>
  <c r="AH8743" i="1"/>
  <c r="AH8744" i="1"/>
  <c r="AH8745" i="1"/>
  <c r="AH8746" i="1"/>
  <c r="AH8747" i="1"/>
  <c r="AH8748" i="1"/>
  <c r="AH8749" i="1"/>
  <c r="AH8750" i="1"/>
  <c r="AH8751" i="1"/>
  <c r="AH8752" i="1"/>
  <c r="AH8753" i="1"/>
  <c r="AH8754" i="1"/>
  <c r="AH8755" i="1"/>
  <c r="AH8756" i="1"/>
  <c r="AH8757" i="1"/>
  <c r="AH8758" i="1"/>
  <c r="AH8759" i="1"/>
  <c r="AH8760" i="1"/>
  <c r="AH8761" i="1"/>
  <c r="AH8762" i="1"/>
  <c r="AH8763" i="1"/>
  <c r="AH8764" i="1"/>
  <c r="AH8765" i="1"/>
  <c r="AH8766" i="1"/>
  <c r="AH8767" i="1"/>
  <c r="AH8768" i="1"/>
  <c r="AH8769" i="1"/>
  <c r="AH8770" i="1"/>
  <c r="AH8771" i="1"/>
  <c r="AH8772" i="1"/>
  <c r="AH8773" i="1"/>
  <c r="AH8774" i="1"/>
  <c r="AH8775" i="1"/>
  <c r="AH8776" i="1"/>
  <c r="AH8777" i="1"/>
  <c r="AH8778" i="1"/>
  <c r="AH8779" i="1"/>
  <c r="AH8780" i="1"/>
  <c r="AH8781" i="1"/>
  <c r="AH8782" i="1"/>
  <c r="AH8783" i="1"/>
  <c r="AH8784" i="1"/>
  <c r="AH8785" i="1"/>
  <c r="AH8786" i="1"/>
  <c r="AH8787" i="1"/>
  <c r="AH8788" i="1"/>
  <c r="AH8789" i="1"/>
  <c r="AH8790" i="1"/>
  <c r="AH8791" i="1"/>
  <c r="AH8792" i="1"/>
  <c r="AH8793" i="1"/>
  <c r="AH8794" i="1"/>
  <c r="AH8795" i="1"/>
  <c r="AH8796" i="1"/>
  <c r="AH8797" i="1"/>
  <c r="AH8798" i="1"/>
  <c r="AH8799" i="1"/>
  <c r="AH8800" i="1"/>
  <c r="AH8801" i="1"/>
  <c r="AH8802" i="1"/>
  <c r="AH8803" i="1"/>
  <c r="AH8804" i="1"/>
  <c r="AH8805" i="1"/>
  <c r="AH8806" i="1"/>
  <c r="AH8807" i="1"/>
  <c r="AH8808" i="1"/>
  <c r="AH8809" i="1"/>
  <c r="AH8810" i="1"/>
  <c r="AH8811" i="1"/>
  <c r="AH8812" i="1"/>
  <c r="AH8813" i="1"/>
  <c r="AH8814" i="1"/>
  <c r="AH8815" i="1"/>
  <c r="AH8816" i="1"/>
  <c r="AH8817" i="1"/>
  <c r="AH8818" i="1"/>
  <c r="AH8819" i="1"/>
  <c r="AH8820" i="1"/>
  <c r="AH8821" i="1"/>
  <c r="AH8822" i="1"/>
  <c r="AH8823" i="1"/>
  <c r="AH8824" i="1"/>
  <c r="AH8825" i="1"/>
  <c r="AH8826" i="1"/>
  <c r="AH8827" i="1"/>
  <c r="AH8828" i="1"/>
  <c r="AH8829" i="1"/>
  <c r="AH8830" i="1"/>
  <c r="AH8831" i="1"/>
  <c r="AH8832" i="1"/>
  <c r="AH8833" i="1"/>
  <c r="AH8834" i="1"/>
  <c r="AH8835" i="1"/>
  <c r="AH8836" i="1"/>
  <c r="AH8837" i="1"/>
  <c r="AH8838" i="1"/>
  <c r="AH8839" i="1"/>
  <c r="AH8840" i="1"/>
  <c r="AH8841" i="1"/>
  <c r="AH8842" i="1"/>
  <c r="AH8843" i="1"/>
  <c r="AH8844" i="1"/>
  <c r="AH8845" i="1"/>
  <c r="AH8846" i="1"/>
  <c r="AH8847" i="1"/>
  <c r="AH8848" i="1"/>
  <c r="AH8849" i="1"/>
  <c r="AH8850" i="1"/>
  <c r="AH8851" i="1"/>
  <c r="AH8852" i="1"/>
  <c r="AH8853" i="1"/>
  <c r="AH8854" i="1"/>
  <c r="AH8855" i="1"/>
  <c r="AH8856" i="1"/>
  <c r="AH8857" i="1"/>
  <c r="AH8858" i="1"/>
  <c r="AH8859" i="1"/>
  <c r="AH8860" i="1"/>
  <c r="AH8861" i="1"/>
  <c r="AH8862" i="1"/>
  <c r="AH8863" i="1"/>
  <c r="AH8864" i="1"/>
  <c r="AH8865" i="1"/>
  <c r="AH8866" i="1"/>
  <c r="AH8867" i="1"/>
  <c r="AH8868" i="1"/>
  <c r="AH8869" i="1"/>
  <c r="AH8870" i="1"/>
  <c r="AH8871" i="1"/>
  <c r="AH8872" i="1"/>
  <c r="AH8873" i="1"/>
  <c r="AH8874" i="1"/>
  <c r="AH8875" i="1"/>
  <c r="AH8876" i="1"/>
  <c r="AH8877" i="1"/>
  <c r="AH8878" i="1"/>
  <c r="AH8879" i="1"/>
  <c r="AH8880" i="1"/>
  <c r="AH8881" i="1"/>
  <c r="AH8882" i="1"/>
  <c r="AH8883" i="1"/>
  <c r="AH8884" i="1"/>
  <c r="AH8885" i="1"/>
  <c r="AH8886" i="1"/>
  <c r="AH8887" i="1"/>
  <c r="AH8888" i="1"/>
  <c r="AH8889" i="1"/>
  <c r="AH8890" i="1"/>
  <c r="AH8891" i="1"/>
  <c r="AH8892" i="1"/>
  <c r="AH8893" i="1"/>
  <c r="AH8894" i="1"/>
  <c r="AH8895" i="1"/>
  <c r="AH8896" i="1"/>
  <c r="AH8897" i="1"/>
  <c r="AH8898" i="1"/>
  <c r="AH8899" i="1"/>
  <c r="AH8900" i="1"/>
  <c r="AH8901" i="1"/>
  <c r="AH8902" i="1"/>
  <c r="AH8903" i="1"/>
  <c r="AH8904" i="1"/>
  <c r="AH8905" i="1"/>
  <c r="AH8906" i="1"/>
  <c r="AH8907" i="1"/>
  <c r="AH8908" i="1"/>
  <c r="AH8909" i="1"/>
  <c r="AH8910" i="1"/>
  <c r="AH8911" i="1"/>
  <c r="AH8912" i="1"/>
  <c r="AH8913" i="1"/>
  <c r="AH8914" i="1"/>
  <c r="AH8915" i="1"/>
  <c r="AH8916" i="1"/>
  <c r="AH8917" i="1"/>
  <c r="AH8918" i="1"/>
  <c r="AH8919" i="1"/>
  <c r="AH8920" i="1"/>
  <c r="AH8921" i="1"/>
  <c r="AH8922" i="1"/>
  <c r="AH8923" i="1"/>
  <c r="AH8924" i="1"/>
  <c r="AH8925" i="1"/>
  <c r="AH8926" i="1"/>
  <c r="AH8927" i="1"/>
  <c r="AH8928" i="1"/>
  <c r="AH8929" i="1"/>
  <c r="AH8930" i="1"/>
  <c r="AH8931" i="1"/>
  <c r="AH8932" i="1"/>
  <c r="AH8933" i="1"/>
  <c r="AH8934" i="1"/>
  <c r="AH8935" i="1"/>
  <c r="AH8936" i="1"/>
  <c r="AH8937" i="1"/>
  <c r="AH8938" i="1"/>
  <c r="AH8939" i="1"/>
  <c r="AH8940" i="1"/>
  <c r="AH8941" i="1"/>
  <c r="AH8942" i="1"/>
  <c r="AH8943" i="1"/>
  <c r="AH8944" i="1"/>
  <c r="AH8945" i="1"/>
  <c r="AH8946" i="1"/>
  <c r="AH8947" i="1"/>
  <c r="AH8948" i="1"/>
  <c r="AH8949" i="1"/>
  <c r="AH8950" i="1"/>
  <c r="AH8951" i="1"/>
  <c r="AH8952" i="1"/>
  <c r="AH8953" i="1"/>
  <c r="AH8954" i="1"/>
  <c r="AH8955" i="1"/>
  <c r="AH8956" i="1"/>
  <c r="AH8957" i="1"/>
  <c r="AH8958" i="1"/>
  <c r="AH8959" i="1"/>
  <c r="AH8960" i="1"/>
  <c r="AH8961" i="1"/>
  <c r="AH8962" i="1"/>
  <c r="AH8963" i="1"/>
  <c r="AH8964" i="1"/>
  <c r="AH8965" i="1"/>
  <c r="AH8966" i="1"/>
  <c r="AH8967" i="1"/>
  <c r="AH8968" i="1"/>
  <c r="AH8969" i="1"/>
  <c r="AH8970" i="1"/>
  <c r="AH8971" i="1"/>
  <c r="AH8972" i="1"/>
  <c r="AH8973" i="1"/>
  <c r="AH8974" i="1"/>
  <c r="AH8975" i="1"/>
  <c r="AH8976" i="1"/>
  <c r="AH8977" i="1"/>
  <c r="AH8978" i="1"/>
  <c r="AH8979" i="1"/>
  <c r="AH8980" i="1"/>
  <c r="AH8981" i="1"/>
  <c r="AH8982" i="1"/>
  <c r="AH8983" i="1"/>
  <c r="AH8984" i="1"/>
  <c r="AH8985" i="1"/>
  <c r="AH8986" i="1"/>
  <c r="AH8987" i="1"/>
  <c r="AH8988" i="1"/>
  <c r="AH8989" i="1"/>
  <c r="AH8990" i="1"/>
  <c r="AH8991" i="1"/>
  <c r="AH8992" i="1"/>
  <c r="AH8993" i="1"/>
  <c r="AH8994" i="1"/>
  <c r="AH8995" i="1"/>
  <c r="AH8996" i="1"/>
  <c r="AH8997" i="1"/>
  <c r="AH8998" i="1"/>
  <c r="AH8999" i="1"/>
  <c r="AH9000" i="1"/>
  <c r="AH9001" i="1"/>
  <c r="AH9002" i="1"/>
  <c r="AH9003" i="1"/>
  <c r="AH9004" i="1"/>
  <c r="AH9005" i="1"/>
  <c r="AH9006" i="1"/>
  <c r="AH9007" i="1"/>
  <c r="AH9008" i="1"/>
  <c r="AH9009" i="1"/>
  <c r="AH9010" i="1"/>
  <c r="AH9011" i="1"/>
  <c r="AH9012" i="1"/>
  <c r="AH9013" i="1"/>
  <c r="AH9014" i="1"/>
  <c r="AH9015" i="1"/>
  <c r="AH9016" i="1"/>
  <c r="AH9017" i="1"/>
  <c r="AH9018" i="1"/>
  <c r="AH9019" i="1"/>
  <c r="AH9020" i="1"/>
  <c r="AH9021" i="1"/>
  <c r="AH9022" i="1"/>
  <c r="AH9023" i="1"/>
  <c r="AH9024" i="1"/>
  <c r="AH9025" i="1"/>
  <c r="AH9026" i="1"/>
  <c r="AH9027" i="1"/>
  <c r="AH9028" i="1"/>
  <c r="AH9029" i="1"/>
  <c r="AH9030" i="1"/>
  <c r="AH9031" i="1"/>
  <c r="AH9032" i="1"/>
  <c r="AH9033" i="1"/>
  <c r="AH9034" i="1"/>
  <c r="AH9035" i="1"/>
  <c r="AH9036" i="1"/>
  <c r="AH9037" i="1"/>
  <c r="AH9038" i="1"/>
  <c r="AH9039" i="1"/>
  <c r="AH9040" i="1"/>
  <c r="AH9041" i="1"/>
  <c r="AH9042" i="1"/>
  <c r="AH9043" i="1"/>
  <c r="AH9044" i="1"/>
  <c r="AH9045" i="1"/>
  <c r="AH9046" i="1"/>
  <c r="AH9047" i="1"/>
  <c r="AH9048" i="1"/>
  <c r="AH9049" i="1"/>
  <c r="AH9050" i="1"/>
  <c r="AH9051" i="1"/>
  <c r="AH9052" i="1"/>
  <c r="AH9053" i="1"/>
  <c r="AH9054" i="1"/>
  <c r="AH9055" i="1"/>
  <c r="AH9056" i="1"/>
  <c r="AH9057" i="1"/>
  <c r="AH9058" i="1"/>
  <c r="AH9059" i="1"/>
  <c r="AH9060" i="1"/>
  <c r="AH9061" i="1"/>
  <c r="AH9062" i="1"/>
  <c r="AH9063" i="1"/>
  <c r="AH9064" i="1"/>
  <c r="AH9065" i="1"/>
  <c r="AH9066" i="1"/>
  <c r="AH9067" i="1"/>
  <c r="AH9068" i="1"/>
  <c r="AH9069" i="1"/>
  <c r="AH9070" i="1"/>
  <c r="AH9071" i="1"/>
  <c r="AH9072" i="1"/>
  <c r="AH9073" i="1"/>
  <c r="AH9074" i="1"/>
  <c r="AH9075" i="1"/>
  <c r="AH9076" i="1"/>
  <c r="AH9077" i="1"/>
  <c r="AH9078" i="1"/>
  <c r="AH9079" i="1"/>
  <c r="AH9080" i="1"/>
  <c r="AH9081" i="1"/>
  <c r="AH9082" i="1"/>
  <c r="AH9083" i="1"/>
  <c r="AH9084" i="1"/>
  <c r="AH9085" i="1"/>
  <c r="AH9086" i="1"/>
  <c r="AH9087" i="1"/>
  <c r="AH9088" i="1"/>
  <c r="AH9089" i="1"/>
  <c r="AH9090" i="1"/>
  <c r="AH9091" i="1"/>
  <c r="AH9092" i="1"/>
  <c r="AH9093" i="1"/>
  <c r="AH9094" i="1"/>
  <c r="AH9095" i="1"/>
  <c r="AH9096" i="1"/>
  <c r="AH9097" i="1"/>
  <c r="AH9098" i="1"/>
  <c r="AH9099" i="1"/>
  <c r="AH9100" i="1"/>
  <c r="AH9101" i="1"/>
  <c r="AH9102" i="1"/>
  <c r="AH9103" i="1"/>
  <c r="AH9104" i="1"/>
  <c r="AH9105" i="1"/>
  <c r="AH9106" i="1"/>
  <c r="AH9107" i="1"/>
  <c r="AH9108" i="1"/>
  <c r="AH9109" i="1"/>
  <c r="AH9110" i="1"/>
  <c r="AH9111" i="1"/>
  <c r="AH9112" i="1"/>
  <c r="AH9113" i="1"/>
  <c r="AH9114" i="1"/>
  <c r="AH9115" i="1"/>
  <c r="AH9116" i="1"/>
  <c r="AH9117" i="1"/>
  <c r="AH9118" i="1"/>
  <c r="AH9119" i="1"/>
  <c r="AH9120" i="1"/>
  <c r="AH9121" i="1"/>
  <c r="AH9122" i="1"/>
  <c r="AH9123" i="1"/>
  <c r="AH9124" i="1"/>
  <c r="AH9125" i="1"/>
  <c r="AH9126" i="1"/>
  <c r="AH9127" i="1"/>
  <c r="AH9128" i="1"/>
  <c r="AH9129" i="1"/>
  <c r="AH9130" i="1"/>
  <c r="AH9131" i="1"/>
  <c r="AH9132" i="1"/>
  <c r="AH9133" i="1"/>
  <c r="AH9134" i="1"/>
  <c r="AH9135" i="1"/>
  <c r="AH9136" i="1"/>
  <c r="AH9137" i="1"/>
  <c r="AH9138" i="1"/>
  <c r="AH9139" i="1"/>
  <c r="AH9140" i="1"/>
  <c r="AH9141" i="1"/>
  <c r="AH9142" i="1"/>
  <c r="AH9143" i="1"/>
  <c r="AH9144" i="1"/>
  <c r="AH9145" i="1"/>
  <c r="AH9146" i="1"/>
  <c r="AH9147" i="1"/>
  <c r="AH9148" i="1"/>
  <c r="AH9149" i="1"/>
  <c r="AH9150" i="1"/>
  <c r="AH9151" i="1"/>
  <c r="AH9152" i="1"/>
  <c r="AH9153" i="1"/>
  <c r="AH9154" i="1"/>
  <c r="AH9155" i="1"/>
  <c r="AH9156" i="1"/>
  <c r="AH9157" i="1"/>
  <c r="AH9158" i="1"/>
  <c r="AH9159" i="1"/>
  <c r="AH9160" i="1"/>
  <c r="AH9161" i="1"/>
  <c r="AH9162" i="1"/>
  <c r="AH9163" i="1"/>
  <c r="AH9164" i="1"/>
  <c r="AH9165" i="1"/>
  <c r="AH9166" i="1"/>
  <c r="AH9167" i="1"/>
  <c r="AH9168" i="1"/>
  <c r="AH9169" i="1"/>
  <c r="AH9170" i="1"/>
  <c r="AH9171" i="1"/>
  <c r="AH9172" i="1"/>
  <c r="AH9173" i="1"/>
  <c r="AH9174" i="1"/>
  <c r="AH9175" i="1"/>
  <c r="AH9176" i="1"/>
  <c r="AH9177" i="1"/>
  <c r="AH9178" i="1"/>
  <c r="AH9179" i="1"/>
  <c r="AH9180" i="1"/>
  <c r="AH9181" i="1"/>
  <c r="AH9182" i="1"/>
  <c r="AH9183" i="1"/>
  <c r="AH9184" i="1"/>
  <c r="AH9185" i="1"/>
  <c r="AH9186" i="1"/>
  <c r="AH9187" i="1"/>
  <c r="AH9188" i="1"/>
  <c r="AH9189" i="1"/>
  <c r="AH9190" i="1"/>
  <c r="AH9191" i="1"/>
  <c r="AH9192" i="1"/>
  <c r="AH9193" i="1"/>
  <c r="AH9194" i="1"/>
  <c r="AH9195" i="1"/>
  <c r="AH9196" i="1"/>
  <c r="AH9197" i="1"/>
  <c r="AH9198" i="1"/>
  <c r="AH9199" i="1"/>
  <c r="AH9200" i="1"/>
  <c r="AH9201" i="1"/>
  <c r="AH9202" i="1"/>
  <c r="AH9203" i="1"/>
  <c r="AH9204" i="1"/>
  <c r="AH9205" i="1"/>
  <c r="AH9206" i="1"/>
  <c r="AH9207" i="1"/>
  <c r="AH9208" i="1"/>
  <c r="AH9209" i="1"/>
  <c r="AH9210" i="1"/>
  <c r="AH9211" i="1"/>
  <c r="AH9212" i="1"/>
  <c r="AH9213" i="1"/>
  <c r="AH9214" i="1"/>
  <c r="AH9215" i="1"/>
  <c r="AH9216" i="1"/>
  <c r="AH9217" i="1"/>
  <c r="AH9218" i="1"/>
  <c r="AH9219" i="1"/>
  <c r="AH9220" i="1"/>
  <c r="AH9221" i="1"/>
  <c r="AH9222" i="1"/>
  <c r="AH9223" i="1"/>
  <c r="AH9224" i="1"/>
  <c r="AH9225" i="1"/>
  <c r="AH9226" i="1"/>
  <c r="AH9227" i="1"/>
  <c r="AH9228" i="1"/>
  <c r="AH9229" i="1"/>
  <c r="AH9230" i="1"/>
  <c r="AH9231" i="1"/>
  <c r="AH9232" i="1"/>
  <c r="AH9233" i="1"/>
  <c r="AH9234" i="1"/>
  <c r="AH9235" i="1"/>
  <c r="AH9236" i="1"/>
  <c r="AH9237" i="1"/>
  <c r="AH9238" i="1"/>
  <c r="AH9239" i="1"/>
  <c r="AH9240" i="1"/>
  <c r="AH9241" i="1"/>
  <c r="AH9242" i="1"/>
  <c r="AH9243" i="1"/>
  <c r="AH9244" i="1"/>
  <c r="AH9245" i="1"/>
  <c r="AH9246" i="1"/>
  <c r="AH9247" i="1"/>
  <c r="AH9248" i="1"/>
  <c r="AH9249" i="1"/>
  <c r="AH9250" i="1"/>
  <c r="AH9251" i="1"/>
  <c r="AH9252" i="1"/>
  <c r="AH9253" i="1"/>
  <c r="AH9254" i="1"/>
  <c r="AH9255" i="1"/>
  <c r="AH9256" i="1"/>
  <c r="AH9257" i="1"/>
  <c r="AH9258" i="1"/>
  <c r="AH9259" i="1"/>
  <c r="AH9260" i="1"/>
  <c r="AH9261" i="1"/>
  <c r="AH9262" i="1"/>
  <c r="AH9263" i="1"/>
  <c r="AH9264" i="1"/>
  <c r="AH9265" i="1"/>
  <c r="AH9266" i="1"/>
  <c r="AH9267" i="1"/>
  <c r="AH9268" i="1"/>
  <c r="AH9269" i="1"/>
  <c r="AH9270" i="1"/>
  <c r="AH9271" i="1"/>
  <c r="AH9272" i="1"/>
  <c r="AH9273" i="1"/>
  <c r="AH9274" i="1"/>
  <c r="AH9275" i="1"/>
  <c r="AH9276" i="1"/>
  <c r="AH9277" i="1"/>
  <c r="AH9278" i="1"/>
  <c r="AH9279" i="1"/>
  <c r="AH9280" i="1"/>
  <c r="AH9281" i="1"/>
  <c r="AH9282" i="1"/>
  <c r="AH9283" i="1"/>
  <c r="AH9284" i="1"/>
  <c r="AH9285" i="1"/>
  <c r="AH9286" i="1"/>
  <c r="AH9287" i="1"/>
  <c r="AH9288" i="1"/>
  <c r="AH9289" i="1"/>
  <c r="AH9290" i="1"/>
  <c r="AH9291" i="1"/>
  <c r="AH9292" i="1"/>
  <c r="AH9293" i="1"/>
  <c r="AH9294" i="1"/>
  <c r="AH9295" i="1"/>
  <c r="AH9296" i="1"/>
  <c r="AH9297" i="1"/>
  <c r="AH9298" i="1"/>
  <c r="AH9299" i="1"/>
  <c r="AH9300" i="1"/>
  <c r="AH9301" i="1"/>
  <c r="AH9302" i="1"/>
  <c r="AH9303" i="1"/>
  <c r="AH9304" i="1"/>
  <c r="AH9305" i="1"/>
  <c r="AH9306" i="1"/>
  <c r="AH9307" i="1"/>
  <c r="AH9308" i="1"/>
  <c r="AH9309" i="1"/>
  <c r="AH9310" i="1"/>
  <c r="AH9311" i="1"/>
  <c r="AH9312" i="1"/>
  <c r="AH9313" i="1"/>
  <c r="AH9314" i="1"/>
  <c r="AH9315" i="1"/>
  <c r="AH9316" i="1"/>
  <c r="AH9317" i="1"/>
  <c r="AH9318" i="1"/>
  <c r="AH9319" i="1"/>
  <c r="AH9320" i="1"/>
  <c r="AH9321" i="1"/>
  <c r="AH9322" i="1"/>
  <c r="AH9323" i="1"/>
  <c r="AH9324" i="1"/>
  <c r="AH9325" i="1"/>
  <c r="AH9326" i="1"/>
  <c r="AH9327" i="1"/>
  <c r="AH9328" i="1"/>
  <c r="AH9329" i="1"/>
  <c r="AH9330" i="1"/>
  <c r="AH9331" i="1"/>
  <c r="AH9332" i="1"/>
  <c r="AH9333" i="1"/>
  <c r="AH9334" i="1"/>
  <c r="AH9335" i="1"/>
  <c r="AH9336" i="1"/>
  <c r="AH9337" i="1"/>
  <c r="AH9338" i="1"/>
  <c r="AH9339" i="1"/>
  <c r="AH9340" i="1"/>
  <c r="AH9341" i="1"/>
  <c r="AH9342" i="1"/>
  <c r="AH9343" i="1"/>
  <c r="AH9344" i="1"/>
  <c r="AH9345" i="1"/>
  <c r="AH9346" i="1"/>
  <c r="AH9347" i="1"/>
  <c r="AH9348" i="1"/>
  <c r="AH9349" i="1"/>
  <c r="AH9350" i="1"/>
  <c r="AH9351" i="1"/>
  <c r="AH9352" i="1"/>
  <c r="AH9353" i="1"/>
  <c r="AH9354" i="1"/>
  <c r="AH9355" i="1"/>
  <c r="AH9356" i="1"/>
  <c r="AH9357" i="1"/>
  <c r="AH9358" i="1"/>
  <c r="AH9359" i="1"/>
  <c r="AH9360" i="1"/>
  <c r="AH9361" i="1"/>
  <c r="AH9362" i="1"/>
  <c r="AH9363" i="1"/>
  <c r="AH9364" i="1"/>
  <c r="AH9365" i="1"/>
  <c r="AH9366" i="1"/>
  <c r="AH9367" i="1"/>
  <c r="AH9368" i="1"/>
  <c r="AH9369" i="1"/>
  <c r="AH9370" i="1"/>
  <c r="AH9371" i="1"/>
  <c r="AH9372" i="1"/>
  <c r="AH9373" i="1"/>
  <c r="AH9374" i="1"/>
  <c r="AH9375" i="1"/>
  <c r="AH9376" i="1"/>
  <c r="AH9377" i="1"/>
  <c r="AH9378" i="1"/>
  <c r="AH9379" i="1"/>
  <c r="AH9380" i="1"/>
  <c r="AH9381" i="1"/>
  <c r="AH9382" i="1"/>
  <c r="AH9383" i="1"/>
  <c r="AH9384" i="1"/>
  <c r="AH9385" i="1"/>
  <c r="AH9386" i="1"/>
  <c r="AH9387" i="1"/>
  <c r="AH9388" i="1"/>
  <c r="AH9389" i="1"/>
  <c r="AH9390" i="1"/>
  <c r="AH9391" i="1"/>
  <c r="AH9392" i="1"/>
  <c r="AH9393" i="1"/>
  <c r="AH9394" i="1"/>
  <c r="AH9395" i="1"/>
  <c r="AH9396" i="1"/>
  <c r="AH9397" i="1"/>
  <c r="AH9398" i="1"/>
  <c r="AH9399" i="1"/>
  <c r="AH9400" i="1"/>
  <c r="AH9401" i="1"/>
  <c r="AH9402" i="1"/>
  <c r="AH9403" i="1"/>
  <c r="AH9404" i="1"/>
  <c r="AH9405" i="1"/>
  <c r="AH9406" i="1"/>
  <c r="AH9407" i="1"/>
  <c r="AH9408" i="1"/>
  <c r="AH9409" i="1"/>
  <c r="AH9410" i="1"/>
  <c r="AH9411" i="1"/>
  <c r="AH9412" i="1"/>
  <c r="AH9413" i="1"/>
  <c r="AH9414" i="1"/>
  <c r="AH9415" i="1"/>
  <c r="AH9416" i="1"/>
  <c r="AH9417" i="1"/>
  <c r="AH9418" i="1"/>
  <c r="AH9419" i="1"/>
  <c r="AH9420" i="1"/>
  <c r="AH9421" i="1"/>
  <c r="AH9422" i="1"/>
  <c r="AH9423" i="1"/>
  <c r="AH9424" i="1"/>
  <c r="AH9425" i="1"/>
  <c r="AH9426" i="1"/>
  <c r="AH9427" i="1"/>
  <c r="AH9428" i="1"/>
  <c r="AH9429" i="1"/>
  <c r="AH9430" i="1"/>
  <c r="AH9431" i="1"/>
  <c r="AH9432" i="1"/>
  <c r="AH9433" i="1"/>
  <c r="AH9434" i="1"/>
  <c r="AH9435" i="1"/>
  <c r="AH9436" i="1"/>
  <c r="AH9437" i="1"/>
  <c r="AH9438" i="1"/>
  <c r="AH9439" i="1"/>
  <c r="AH9440" i="1"/>
  <c r="AH9441" i="1"/>
  <c r="AH9442" i="1"/>
  <c r="AH9443" i="1"/>
  <c r="AH9444" i="1"/>
  <c r="AH9445" i="1"/>
  <c r="AH9446" i="1"/>
  <c r="AH9447" i="1"/>
  <c r="AH9448" i="1"/>
  <c r="AH9449" i="1"/>
  <c r="AH9450" i="1"/>
  <c r="AH9451" i="1"/>
  <c r="AH9452" i="1"/>
  <c r="AH9453" i="1"/>
  <c r="AH9454" i="1"/>
  <c r="AH9455" i="1"/>
  <c r="AH9456" i="1"/>
  <c r="AH9457" i="1"/>
  <c r="AH9458" i="1"/>
  <c r="AH9459" i="1"/>
  <c r="AH9460" i="1"/>
  <c r="AH9461" i="1"/>
  <c r="AH9462" i="1"/>
  <c r="AH9463" i="1"/>
  <c r="AH9464" i="1"/>
  <c r="AH9465" i="1"/>
  <c r="AH9466" i="1"/>
  <c r="AH9467" i="1"/>
  <c r="AH9468" i="1"/>
  <c r="AH9469" i="1"/>
  <c r="AH9470" i="1"/>
  <c r="AH9471" i="1"/>
  <c r="AH9472" i="1"/>
  <c r="AH9473" i="1"/>
  <c r="AH9474" i="1"/>
  <c r="AH9475" i="1"/>
  <c r="AH9476" i="1"/>
  <c r="AH9477" i="1"/>
  <c r="AH9478" i="1"/>
  <c r="AH9479" i="1"/>
  <c r="AH9480" i="1"/>
  <c r="AH9481" i="1"/>
  <c r="AH9482" i="1"/>
  <c r="AH9483" i="1"/>
  <c r="AH9484" i="1"/>
  <c r="AH9485" i="1"/>
  <c r="AH9486" i="1"/>
  <c r="AH9487" i="1"/>
  <c r="AH9488" i="1"/>
  <c r="AH9489" i="1"/>
  <c r="AH9490" i="1"/>
  <c r="AH9491" i="1"/>
  <c r="AH9492" i="1"/>
  <c r="AH9493" i="1"/>
  <c r="AH9494" i="1"/>
  <c r="AH9495" i="1"/>
  <c r="AH9496" i="1"/>
  <c r="AH9497" i="1"/>
  <c r="AH9498" i="1"/>
  <c r="AH9499" i="1"/>
  <c r="AH9500" i="1"/>
  <c r="AH9501" i="1"/>
  <c r="AH9502" i="1"/>
  <c r="AH9503" i="1"/>
  <c r="AH9504" i="1"/>
  <c r="AH9505" i="1"/>
  <c r="AH9506" i="1"/>
  <c r="AH9507" i="1"/>
  <c r="AH9508" i="1"/>
  <c r="AH9509" i="1"/>
  <c r="AH9510" i="1"/>
  <c r="AH9511" i="1"/>
  <c r="AH9512" i="1"/>
  <c r="AH9513" i="1"/>
  <c r="AH9514" i="1"/>
  <c r="AH9515" i="1"/>
  <c r="AH9516" i="1"/>
  <c r="AH9517" i="1"/>
  <c r="AH9518" i="1"/>
  <c r="AH9519" i="1"/>
  <c r="AH9520" i="1"/>
  <c r="AH9521" i="1"/>
  <c r="AH9522" i="1"/>
  <c r="AH9523" i="1"/>
  <c r="AH9524" i="1"/>
  <c r="AH9525" i="1"/>
  <c r="AH9526" i="1"/>
  <c r="AH9527" i="1"/>
  <c r="AH9528" i="1"/>
  <c r="AH9529" i="1"/>
  <c r="AH9530" i="1"/>
  <c r="AH9531" i="1"/>
  <c r="AH9532" i="1"/>
  <c r="AH9533" i="1"/>
  <c r="AH9534" i="1"/>
  <c r="AH9535" i="1"/>
  <c r="AH9536" i="1"/>
  <c r="AH9537" i="1"/>
  <c r="AH9538" i="1"/>
  <c r="AH9539" i="1"/>
  <c r="AH9540" i="1"/>
  <c r="AH9541" i="1"/>
  <c r="AH9542" i="1"/>
  <c r="AH9543" i="1"/>
  <c r="AH9544" i="1"/>
  <c r="AH9545" i="1"/>
  <c r="AH9546" i="1"/>
  <c r="AH9547" i="1"/>
  <c r="AH9548" i="1"/>
  <c r="AH9549" i="1"/>
  <c r="AH9550" i="1"/>
  <c r="AH9551" i="1"/>
  <c r="AH9552" i="1"/>
  <c r="AH9553" i="1"/>
  <c r="AH9554" i="1"/>
  <c r="AH9555" i="1"/>
  <c r="AH9556" i="1"/>
  <c r="AH9557" i="1"/>
  <c r="AH9558" i="1"/>
  <c r="AH9559" i="1"/>
  <c r="AH9560" i="1"/>
  <c r="AH9561" i="1"/>
  <c r="AH9562" i="1"/>
  <c r="AH9563" i="1"/>
  <c r="AH9564" i="1"/>
  <c r="AH9565" i="1"/>
  <c r="AH9566" i="1"/>
  <c r="AH9567" i="1"/>
  <c r="AH9568" i="1"/>
  <c r="AH9569" i="1"/>
  <c r="AH9570" i="1"/>
  <c r="AH9571" i="1"/>
  <c r="AH9572" i="1"/>
  <c r="AH9573" i="1"/>
  <c r="AH9574" i="1"/>
  <c r="AH9575" i="1"/>
  <c r="AH9576" i="1"/>
  <c r="AH9577" i="1"/>
  <c r="AH9578" i="1"/>
  <c r="AH9579" i="1"/>
  <c r="AH9580" i="1"/>
  <c r="AH9581" i="1"/>
  <c r="AH9582" i="1"/>
  <c r="AH9583" i="1"/>
  <c r="AH9584" i="1"/>
  <c r="AH9585" i="1"/>
  <c r="AH9586" i="1"/>
  <c r="AH9587" i="1"/>
  <c r="AH9588" i="1"/>
  <c r="AH9589" i="1"/>
  <c r="AH9590" i="1"/>
  <c r="AH9591" i="1"/>
  <c r="AH9592" i="1"/>
  <c r="AH9593" i="1"/>
  <c r="AH9594" i="1"/>
  <c r="AH9595" i="1"/>
  <c r="AH9596" i="1"/>
  <c r="AH9597" i="1"/>
  <c r="AH9598" i="1"/>
  <c r="AH9599" i="1"/>
  <c r="AH9600" i="1"/>
  <c r="AH9601" i="1"/>
  <c r="AH9602" i="1"/>
  <c r="AH9603" i="1"/>
  <c r="AH9604" i="1"/>
  <c r="AH9605" i="1"/>
  <c r="AH9606" i="1"/>
  <c r="AH9607" i="1"/>
  <c r="AH9608" i="1"/>
  <c r="AH9609" i="1"/>
  <c r="AH9610" i="1"/>
  <c r="AH9611" i="1"/>
  <c r="AH9612" i="1"/>
  <c r="AH9613" i="1"/>
  <c r="AH9614" i="1"/>
  <c r="AH9615" i="1"/>
  <c r="AH9616" i="1"/>
  <c r="AH9617" i="1"/>
  <c r="AH9618" i="1"/>
  <c r="AH9619" i="1"/>
  <c r="AH9620" i="1"/>
  <c r="AH9621" i="1"/>
  <c r="AH9622" i="1"/>
  <c r="AH9623" i="1"/>
  <c r="AH9624" i="1"/>
  <c r="AH9625" i="1"/>
  <c r="AH9626" i="1"/>
  <c r="AH9627" i="1"/>
  <c r="AH9628" i="1"/>
  <c r="AH9629" i="1"/>
  <c r="AH9630" i="1"/>
  <c r="AH9631" i="1"/>
  <c r="AH9632" i="1"/>
  <c r="AH9633" i="1"/>
  <c r="AH9634" i="1"/>
  <c r="AH9635" i="1"/>
  <c r="AH9636" i="1"/>
  <c r="AH9637" i="1"/>
  <c r="AH9638" i="1"/>
  <c r="AH9639" i="1"/>
  <c r="AH9640" i="1"/>
  <c r="AH9641" i="1"/>
  <c r="AH9642" i="1"/>
  <c r="AH9643" i="1"/>
  <c r="AH9644" i="1"/>
  <c r="AH9645" i="1"/>
  <c r="AH9646" i="1"/>
  <c r="AH9647" i="1"/>
  <c r="AH9648" i="1"/>
  <c r="AH9649" i="1"/>
  <c r="AH9650" i="1"/>
  <c r="AH9651" i="1"/>
  <c r="AH9652" i="1"/>
  <c r="AH9653" i="1"/>
  <c r="AH9654" i="1"/>
  <c r="AH9655" i="1"/>
  <c r="AH9656" i="1"/>
  <c r="AH9657" i="1"/>
  <c r="AH9658" i="1"/>
  <c r="AH9659" i="1"/>
  <c r="AH9660" i="1"/>
  <c r="AH9661" i="1"/>
  <c r="AH9662" i="1"/>
  <c r="AH9663" i="1"/>
  <c r="AH9664" i="1"/>
  <c r="AH9665" i="1"/>
  <c r="AH9666" i="1"/>
  <c r="AH9667" i="1"/>
  <c r="AH9668" i="1"/>
  <c r="AH9669" i="1"/>
  <c r="AH9670" i="1"/>
  <c r="AH9671" i="1"/>
  <c r="AH9672" i="1"/>
  <c r="AH9673" i="1"/>
  <c r="AH9674" i="1"/>
  <c r="AH9675" i="1"/>
  <c r="AH9676" i="1"/>
  <c r="AH9677" i="1"/>
  <c r="AH9678" i="1"/>
  <c r="AH9679" i="1"/>
  <c r="AH9680" i="1"/>
  <c r="AH9681" i="1"/>
  <c r="AH9682" i="1"/>
  <c r="AH9683" i="1"/>
  <c r="AH9684" i="1"/>
  <c r="AH9685" i="1"/>
  <c r="AH9686" i="1"/>
  <c r="AH9687" i="1"/>
  <c r="AH9688" i="1"/>
  <c r="AH9689" i="1"/>
  <c r="AH9690" i="1"/>
  <c r="AH9691" i="1"/>
  <c r="AH9692" i="1"/>
  <c r="AH9693" i="1"/>
  <c r="AH9694" i="1"/>
  <c r="AH9695" i="1"/>
  <c r="AH9696" i="1"/>
  <c r="AH9697" i="1"/>
  <c r="AH9698" i="1"/>
  <c r="AH9699" i="1"/>
  <c r="AH9700" i="1"/>
  <c r="AH9701" i="1"/>
  <c r="AH9702" i="1"/>
  <c r="AH9703" i="1"/>
  <c r="AH9704" i="1"/>
  <c r="AH9705" i="1"/>
  <c r="AH9706" i="1"/>
  <c r="AH9707" i="1"/>
  <c r="AH9708" i="1"/>
  <c r="AH9709" i="1"/>
  <c r="AH9710" i="1"/>
  <c r="AH9711" i="1"/>
  <c r="AH9712" i="1"/>
  <c r="AH9713" i="1"/>
  <c r="AH9714" i="1"/>
  <c r="AH9715" i="1"/>
  <c r="AH9716" i="1"/>
  <c r="AH9717" i="1"/>
  <c r="AH9718" i="1"/>
  <c r="AH9719" i="1"/>
  <c r="AH9720" i="1"/>
  <c r="AH9721" i="1"/>
  <c r="AH9722" i="1"/>
  <c r="AH9723" i="1"/>
  <c r="AH9724" i="1"/>
  <c r="AH9725" i="1"/>
  <c r="AH9726" i="1"/>
  <c r="AH9727" i="1"/>
  <c r="AH9728" i="1"/>
  <c r="AH9729" i="1"/>
  <c r="AH9730" i="1"/>
  <c r="AH9731" i="1"/>
  <c r="AH9732" i="1"/>
  <c r="AH9733" i="1"/>
  <c r="AH9734" i="1"/>
  <c r="AH9735" i="1"/>
  <c r="AH9736" i="1"/>
  <c r="AH9737" i="1"/>
  <c r="AH9738" i="1"/>
  <c r="AH9739" i="1"/>
  <c r="AH9740" i="1"/>
  <c r="AH9741" i="1"/>
  <c r="AH9742" i="1"/>
  <c r="AH9743" i="1"/>
  <c r="AH9744" i="1"/>
  <c r="AH9745" i="1"/>
  <c r="AH9746" i="1"/>
  <c r="AH9747" i="1"/>
  <c r="AH9748" i="1"/>
  <c r="AH9749" i="1"/>
  <c r="AH9750" i="1"/>
  <c r="AH9751" i="1"/>
  <c r="AH9752" i="1"/>
  <c r="AH9753" i="1"/>
  <c r="AH9754" i="1"/>
  <c r="AH9755" i="1"/>
  <c r="AH9756" i="1"/>
  <c r="AH9757" i="1"/>
  <c r="AH9758" i="1"/>
  <c r="AH9759" i="1"/>
  <c r="AH9760" i="1"/>
  <c r="AH9761" i="1"/>
  <c r="AH9762" i="1"/>
  <c r="AH9763" i="1"/>
  <c r="AH9764" i="1"/>
  <c r="AH9765" i="1"/>
  <c r="AH9766" i="1"/>
  <c r="AH9767" i="1"/>
  <c r="AH9768" i="1"/>
  <c r="AH9769" i="1"/>
  <c r="AH9770" i="1"/>
  <c r="AH9771" i="1"/>
  <c r="AH9772" i="1"/>
  <c r="AH9773" i="1"/>
  <c r="AH9774" i="1"/>
  <c r="AH9775" i="1"/>
  <c r="AH9776" i="1"/>
  <c r="AH9777" i="1"/>
  <c r="AH9778" i="1"/>
  <c r="AH9779" i="1"/>
  <c r="AH9780" i="1"/>
  <c r="AH9781" i="1"/>
  <c r="AH9782" i="1"/>
  <c r="AH9783" i="1"/>
  <c r="AH9784" i="1"/>
  <c r="AH9785" i="1"/>
  <c r="AH9786" i="1"/>
  <c r="AH9787" i="1"/>
  <c r="AH9788" i="1"/>
  <c r="AH9789" i="1"/>
  <c r="AH9790" i="1"/>
  <c r="AH9791" i="1"/>
  <c r="AH9792" i="1"/>
  <c r="AH9793" i="1"/>
  <c r="AH9794" i="1"/>
  <c r="AH9795" i="1"/>
  <c r="AH9796" i="1"/>
  <c r="AH9797" i="1"/>
  <c r="AH9798" i="1"/>
  <c r="AH9799" i="1"/>
  <c r="AH9800" i="1"/>
  <c r="AH9801" i="1"/>
  <c r="AH9802" i="1"/>
  <c r="AH9803" i="1"/>
  <c r="AH9804" i="1"/>
  <c r="AH9805" i="1"/>
  <c r="AH9806" i="1"/>
  <c r="AH9807" i="1"/>
  <c r="AH9808" i="1"/>
  <c r="AH9809" i="1"/>
  <c r="AH9810" i="1"/>
  <c r="AH9811" i="1"/>
  <c r="AH9812" i="1"/>
  <c r="AH9813" i="1"/>
  <c r="AH9814" i="1"/>
  <c r="AH9815" i="1"/>
  <c r="AH9816" i="1"/>
  <c r="AH9817" i="1"/>
  <c r="AH9818" i="1"/>
  <c r="AH9819" i="1"/>
  <c r="AH9820" i="1"/>
  <c r="AH9821" i="1"/>
  <c r="AH9822" i="1"/>
  <c r="AH9823" i="1"/>
  <c r="AH9824" i="1"/>
  <c r="AH9825" i="1"/>
  <c r="AH9826" i="1"/>
  <c r="AH9827" i="1"/>
  <c r="AH9828" i="1"/>
  <c r="AH9829" i="1"/>
  <c r="AH9830" i="1"/>
  <c r="AH9831" i="1"/>
  <c r="AH9832" i="1"/>
  <c r="AH9833" i="1"/>
  <c r="AH9834" i="1"/>
  <c r="AH9835" i="1"/>
  <c r="AH9836" i="1"/>
  <c r="AH9837" i="1"/>
  <c r="AH9838" i="1"/>
  <c r="AH9839" i="1"/>
  <c r="AH9840" i="1"/>
  <c r="AH9841" i="1"/>
  <c r="AH9842" i="1"/>
  <c r="AH9843" i="1"/>
  <c r="AH9844" i="1"/>
  <c r="AH9845" i="1"/>
  <c r="AH9846" i="1"/>
  <c r="AH9847" i="1"/>
  <c r="AH9848" i="1"/>
  <c r="AH9849" i="1"/>
  <c r="AH9850" i="1"/>
  <c r="AH9851" i="1"/>
  <c r="AH9852" i="1"/>
  <c r="AH9853" i="1"/>
  <c r="AH9854" i="1"/>
  <c r="AH9855" i="1"/>
  <c r="AH9856" i="1"/>
  <c r="AH9857" i="1"/>
  <c r="AH9858" i="1"/>
  <c r="AH9859" i="1"/>
  <c r="AH9860" i="1"/>
  <c r="AH9861" i="1"/>
  <c r="AH9862" i="1"/>
  <c r="AH9863" i="1"/>
  <c r="AH9864" i="1"/>
  <c r="AH9865" i="1"/>
  <c r="AH9866" i="1"/>
  <c r="AH9867" i="1"/>
  <c r="AH9868" i="1"/>
  <c r="AH9869" i="1"/>
  <c r="AH9870" i="1"/>
  <c r="AH9871" i="1"/>
  <c r="AH9872" i="1"/>
  <c r="AH9873" i="1"/>
  <c r="AH9874" i="1"/>
  <c r="AH9875" i="1"/>
  <c r="AH9876" i="1"/>
  <c r="AH9877" i="1"/>
  <c r="AH9878" i="1"/>
  <c r="AH9879" i="1"/>
  <c r="AH9880" i="1"/>
  <c r="AH9881" i="1"/>
  <c r="AH9882" i="1"/>
  <c r="AH9883" i="1"/>
  <c r="AH9884" i="1"/>
  <c r="AH9885" i="1"/>
  <c r="AH9886" i="1"/>
  <c r="AH9887" i="1"/>
  <c r="AH9888" i="1"/>
  <c r="AH9889" i="1"/>
  <c r="AH9890" i="1"/>
  <c r="AH9891" i="1"/>
  <c r="AH9892" i="1"/>
  <c r="AH9893" i="1"/>
  <c r="AH9894" i="1"/>
  <c r="AH9895" i="1"/>
  <c r="AH9896" i="1"/>
  <c r="AH9897" i="1"/>
  <c r="AH9898" i="1"/>
  <c r="AH9899" i="1"/>
  <c r="AH9900" i="1"/>
  <c r="AH9901" i="1"/>
  <c r="AH9902" i="1"/>
  <c r="AH9903" i="1"/>
  <c r="AH9904" i="1"/>
  <c r="AH9905" i="1"/>
  <c r="AH9906" i="1"/>
  <c r="AH9907" i="1"/>
  <c r="AH9908" i="1"/>
  <c r="AH9909" i="1"/>
  <c r="AH9910" i="1"/>
  <c r="AH9911" i="1"/>
  <c r="AH9912" i="1"/>
  <c r="AH9913" i="1"/>
  <c r="AH9914" i="1"/>
  <c r="AH9915" i="1"/>
  <c r="AH9916" i="1"/>
  <c r="AH9917" i="1"/>
  <c r="AH9918" i="1"/>
  <c r="AH9919" i="1"/>
  <c r="AH9920" i="1"/>
  <c r="AH9921" i="1"/>
  <c r="AH9922" i="1"/>
  <c r="AH9923" i="1"/>
  <c r="AH9924" i="1"/>
  <c r="AH9925" i="1"/>
  <c r="AH9926" i="1"/>
  <c r="AH9927" i="1"/>
  <c r="AH9928" i="1"/>
  <c r="AH9929" i="1"/>
  <c r="AH9930" i="1"/>
  <c r="AH9931" i="1"/>
  <c r="AH9932" i="1"/>
  <c r="AH9933" i="1"/>
  <c r="AH9934" i="1"/>
  <c r="AH9935" i="1"/>
  <c r="AH9936" i="1"/>
  <c r="AH9937" i="1"/>
  <c r="AH9938" i="1"/>
  <c r="AH9939" i="1"/>
  <c r="AH9940" i="1"/>
  <c r="AH9941" i="1"/>
  <c r="AH9942" i="1"/>
  <c r="AH9943" i="1"/>
  <c r="AH9944" i="1"/>
  <c r="AH9945" i="1"/>
  <c r="AH9946" i="1"/>
  <c r="AH9947" i="1"/>
  <c r="AH9948" i="1"/>
  <c r="AH9949" i="1"/>
  <c r="AH9950" i="1"/>
  <c r="AH9951" i="1"/>
  <c r="AH9952" i="1"/>
  <c r="AH9953" i="1"/>
  <c r="AH9954" i="1"/>
  <c r="AH9955" i="1"/>
  <c r="AH9956" i="1"/>
  <c r="AH9957" i="1"/>
  <c r="AH9958" i="1"/>
  <c r="AH9959" i="1"/>
  <c r="AH9960" i="1"/>
  <c r="AH9961" i="1"/>
  <c r="AH9962" i="1"/>
  <c r="AH9963" i="1"/>
  <c r="AH9964" i="1"/>
  <c r="AH9965" i="1"/>
  <c r="AH9966" i="1"/>
  <c r="AH9967" i="1"/>
  <c r="AH9968" i="1"/>
  <c r="AH9969" i="1"/>
  <c r="AH9970" i="1"/>
  <c r="AH9971" i="1"/>
  <c r="AH9972" i="1"/>
  <c r="AH9973" i="1"/>
  <c r="AH9974" i="1"/>
  <c r="AH9975" i="1"/>
  <c r="AH9976" i="1"/>
  <c r="AH9977" i="1"/>
  <c r="AH9978" i="1"/>
  <c r="AH9979" i="1"/>
  <c r="AH9980" i="1"/>
  <c r="AH9981" i="1"/>
  <c r="AH9982" i="1"/>
  <c r="AH9983" i="1"/>
  <c r="AH9984" i="1"/>
  <c r="AH9985" i="1"/>
  <c r="AH9986" i="1"/>
  <c r="AH9987" i="1"/>
  <c r="AH9988" i="1"/>
  <c r="AH9989" i="1"/>
  <c r="AH9990" i="1"/>
  <c r="AH9991" i="1"/>
  <c r="AH9992" i="1"/>
  <c r="AH9993" i="1"/>
  <c r="AH9994" i="1"/>
  <c r="AH9995" i="1"/>
  <c r="AH9996" i="1"/>
  <c r="AH9997" i="1"/>
  <c r="AH9998" i="1"/>
  <c r="AH9999" i="1"/>
  <c r="AH10000" i="1"/>
  <c r="AH10001" i="1"/>
  <c r="AH10002" i="1"/>
  <c r="AH10003" i="1"/>
  <c r="AH10004" i="1"/>
  <c r="AH10005" i="1"/>
  <c r="AH5" i="1" l="1"/>
  <c r="AI5" i="1"/>
  <c r="F1" i="1" l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N3" i="1"/>
  <c r="L3" i="1" s="1"/>
  <c r="M3" i="1" s="1"/>
  <c r="R3" i="1"/>
  <c r="P3" i="1" s="1"/>
  <c r="Q3" i="1" s="1"/>
  <c r="N4" i="1"/>
  <c r="R4" i="1"/>
  <c r="P4" i="1" s="1"/>
  <c r="N5" i="1"/>
  <c r="R5" i="1"/>
  <c r="N6" i="1"/>
  <c r="R6" i="1"/>
  <c r="N7" i="1"/>
  <c r="R7" i="1"/>
  <c r="N8" i="1"/>
  <c r="R8" i="1"/>
  <c r="N9" i="1"/>
  <c r="R9" i="1"/>
  <c r="N10" i="1"/>
  <c r="R10" i="1"/>
  <c r="N11" i="1"/>
  <c r="R11" i="1"/>
  <c r="N12" i="1"/>
  <c r="R12" i="1"/>
  <c r="N13" i="1"/>
  <c r="R13" i="1"/>
  <c r="N14" i="1"/>
  <c r="R14" i="1"/>
  <c r="N15" i="1"/>
  <c r="R15" i="1"/>
  <c r="N16" i="1"/>
  <c r="R16" i="1"/>
  <c r="N17" i="1"/>
  <c r="R17" i="1"/>
  <c r="N18" i="1"/>
  <c r="R18" i="1"/>
  <c r="N19" i="1"/>
  <c r="R19" i="1"/>
  <c r="N20" i="1"/>
  <c r="R20" i="1"/>
  <c r="N21" i="1"/>
  <c r="R21" i="1"/>
  <c r="N22" i="1"/>
  <c r="R22" i="1"/>
  <c r="N23" i="1"/>
  <c r="R23" i="1"/>
  <c r="N24" i="1"/>
  <c r="R24" i="1"/>
  <c r="N25" i="1"/>
  <c r="R25" i="1"/>
  <c r="N26" i="1"/>
  <c r="R26" i="1"/>
  <c r="N27" i="1"/>
  <c r="R27" i="1"/>
  <c r="N28" i="1"/>
  <c r="R28" i="1"/>
  <c r="N29" i="1"/>
  <c r="R29" i="1"/>
  <c r="N30" i="1"/>
  <c r="L30" i="1" s="1"/>
  <c r="R30" i="1"/>
  <c r="N31" i="1"/>
  <c r="L31" i="1" s="1"/>
  <c r="R31" i="1"/>
  <c r="N32" i="1"/>
  <c r="R32" i="1"/>
  <c r="N33" i="1"/>
  <c r="R33" i="1"/>
  <c r="N34" i="1"/>
  <c r="R34" i="1"/>
  <c r="N35" i="1"/>
  <c r="R35" i="1"/>
  <c r="N36" i="1"/>
  <c r="L36" i="1" s="1"/>
  <c r="M36" i="1" s="1"/>
  <c r="R36" i="1"/>
  <c r="N37" i="1"/>
  <c r="R37" i="1"/>
  <c r="N38" i="1"/>
  <c r="R38" i="1"/>
  <c r="N39" i="1"/>
  <c r="R39" i="1"/>
  <c r="N40" i="1"/>
  <c r="R40" i="1"/>
  <c r="N41" i="1"/>
  <c r="R41" i="1"/>
  <c r="N42" i="1"/>
  <c r="R42" i="1"/>
  <c r="N43" i="1"/>
  <c r="R43" i="1"/>
  <c r="N44" i="1"/>
  <c r="R44" i="1"/>
  <c r="N45" i="1"/>
  <c r="R45" i="1"/>
  <c r="N46" i="1"/>
  <c r="R46" i="1"/>
  <c r="N47" i="1"/>
  <c r="R47" i="1"/>
  <c r="N48" i="1"/>
  <c r="R48" i="1"/>
  <c r="N49" i="1"/>
  <c r="R49" i="1"/>
  <c r="N50" i="1"/>
  <c r="R50" i="1"/>
  <c r="N51" i="1"/>
  <c r="R51" i="1"/>
  <c r="N52" i="1"/>
  <c r="R52" i="1"/>
  <c r="N53" i="1"/>
  <c r="R53" i="1"/>
  <c r="N54" i="1"/>
  <c r="R54" i="1"/>
  <c r="N55" i="1"/>
  <c r="R55" i="1"/>
  <c r="N56" i="1"/>
  <c r="R56" i="1"/>
  <c r="N57" i="1"/>
  <c r="R57" i="1"/>
  <c r="N58" i="1"/>
  <c r="R58" i="1"/>
  <c r="L21" i="1" l="1"/>
  <c r="L35" i="1"/>
  <c r="L34" i="1"/>
  <c r="M34" i="1" s="1"/>
  <c r="L33" i="1"/>
  <c r="L20" i="1"/>
  <c r="L19" i="1"/>
  <c r="L18" i="1"/>
  <c r="Q4" i="1"/>
  <c r="P17" i="1"/>
  <c r="P16" i="1"/>
  <c r="P15" i="1"/>
  <c r="P14" i="1"/>
  <c r="P13" i="1"/>
  <c r="P12" i="1"/>
  <c r="P11" i="1"/>
  <c r="P10" i="1"/>
  <c r="P9" i="1"/>
  <c r="P8" i="1"/>
  <c r="P6" i="1"/>
  <c r="P5" i="1"/>
  <c r="Q5" i="1" s="1"/>
  <c r="L24" i="1"/>
  <c r="L23" i="1"/>
  <c r="L2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29" i="1"/>
  <c r="L26" i="1"/>
  <c r="L37" i="1"/>
  <c r="M37" i="1" s="1"/>
  <c r="L4" i="1"/>
  <c r="M4" i="1" s="1"/>
  <c r="L27" i="1"/>
  <c r="L25" i="1"/>
  <c r="P58" i="1"/>
  <c r="Q58" i="1" s="1"/>
  <c r="P57" i="1"/>
  <c r="Q57" i="1" s="1"/>
  <c r="P56" i="1"/>
  <c r="Q56" i="1" s="1"/>
  <c r="P55" i="1"/>
  <c r="Q55" i="1" s="1"/>
  <c r="P54" i="1"/>
  <c r="Q54" i="1" s="1"/>
  <c r="P24" i="1"/>
  <c r="P23" i="1"/>
  <c r="P22" i="1"/>
  <c r="P53" i="1"/>
  <c r="Q53" i="1" s="1"/>
  <c r="P51" i="1"/>
  <c r="Q51" i="1" s="1"/>
  <c r="P50" i="1"/>
  <c r="Q50" i="1" s="1"/>
  <c r="P47" i="1"/>
  <c r="Q47" i="1" s="1"/>
  <c r="P46" i="1"/>
  <c r="Q46" i="1" s="1"/>
  <c r="P45" i="1"/>
  <c r="Q45" i="1" s="1"/>
  <c r="P43" i="1"/>
  <c r="Q43" i="1" s="1"/>
  <c r="P40" i="1"/>
  <c r="Q40" i="1" s="1"/>
  <c r="P39" i="1"/>
  <c r="Q39" i="1" s="1"/>
  <c r="P38" i="1"/>
  <c r="P37" i="1"/>
  <c r="Q37" i="1" s="1"/>
  <c r="P36" i="1"/>
  <c r="P35" i="1"/>
  <c r="P32" i="1"/>
  <c r="P31" i="1"/>
  <c r="P30" i="1"/>
  <c r="Q30" i="1" s="1"/>
  <c r="P29" i="1"/>
  <c r="P28" i="1"/>
  <c r="P25" i="1"/>
  <c r="L28" i="1"/>
  <c r="L32" i="1"/>
  <c r="P7" i="1"/>
  <c r="P21" i="1"/>
  <c r="P20" i="1"/>
  <c r="P19" i="1"/>
  <c r="P18" i="1"/>
  <c r="L58" i="1"/>
  <c r="M58" i="1" s="1"/>
  <c r="L57" i="1"/>
  <c r="M57" i="1" s="1"/>
  <c r="L56" i="1"/>
  <c r="M56" i="1" s="1"/>
  <c r="L55" i="1"/>
  <c r="M55" i="1" s="1"/>
  <c r="L54" i="1"/>
  <c r="M54" i="1" s="1"/>
  <c r="L53" i="1"/>
  <c r="M53" i="1" s="1"/>
  <c r="L52" i="1"/>
  <c r="M52" i="1" s="1"/>
  <c r="L51" i="1"/>
  <c r="M51" i="1" s="1"/>
  <c r="L50" i="1"/>
  <c r="M50" i="1" s="1"/>
  <c r="L49" i="1"/>
  <c r="M49" i="1" s="1"/>
  <c r="L48" i="1"/>
  <c r="M48" i="1" s="1"/>
  <c r="L47" i="1"/>
  <c r="M47" i="1" s="1"/>
  <c r="L46" i="1"/>
  <c r="M46" i="1" s="1"/>
  <c r="L45" i="1"/>
  <c r="M45" i="1" s="1"/>
  <c r="L44" i="1"/>
  <c r="M44" i="1" s="1"/>
  <c r="L43" i="1"/>
  <c r="M43" i="1" s="1"/>
  <c r="L42" i="1"/>
  <c r="M42" i="1" s="1"/>
  <c r="L41" i="1"/>
  <c r="L40" i="1"/>
  <c r="L39" i="1"/>
  <c r="M39" i="1" s="1"/>
  <c r="L38" i="1"/>
  <c r="M38" i="1" s="1"/>
  <c r="P27" i="1"/>
  <c r="P26" i="1"/>
  <c r="Q26" i="1" s="1"/>
  <c r="P34" i="1"/>
  <c r="Q34" i="1" s="1"/>
  <c r="P33" i="1"/>
  <c r="Q33" i="1" s="1"/>
  <c r="P49" i="1"/>
  <c r="Q49" i="1" s="1"/>
  <c r="P48" i="1"/>
  <c r="Q48" i="1" s="1"/>
  <c r="P42" i="1"/>
  <c r="Q42" i="1" s="1"/>
  <c r="P41" i="1"/>
  <c r="P52" i="1"/>
  <c r="Q52" i="1" s="1"/>
  <c r="P44" i="1"/>
  <c r="Q44" i="1" s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3" i="1"/>
  <c r="H3" i="1" s="1"/>
  <c r="I3" i="1" s="1"/>
  <c r="M28" i="1" l="1"/>
  <c r="M27" i="1"/>
  <c r="Q36" i="1"/>
  <c r="M32" i="1"/>
  <c r="M26" i="1"/>
  <c r="M29" i="1"/>
  <c r="M33" i="1"/>
  <c r="Q38" i="1"/>
  <c r="Q18" i="1"/>
  <c r="M40" i="1"/>
  <c r="M22" i="1"/>
  <c r="Q7" i="1"/>
  <c r="M23" i="1"/>
  <c r="M25" i="1"/>
  <c r="Q6" i="1"/>
  <c r="M21" i="1"/>
  <c r="M10" i="1"/>
  <c r="Q29" i="1"/>
  <c r="M30" i="1"/>
  <c r="M6" i="1"/>
  <c r="M9" i="1"/>
  <c r="M18" i="1"/>
  <c r="M12" i="1"/>
  <c r="M19" i="1"/>
  <c r="M24" i="1"/>
  <c r="M20" i="1"/>
  <c r="M17" i="1"/>
  <c r="M11" i="1"/>
  <c r="M13" i="1"/>
  <c r="Q22" i="1"/>
  <c r="M16" i="1"/>
  <c r="M14" i="1"/>
  <c r="M15" i="1"/>
  <c r="M5" i="1"/>
  <c r="M7" i="1"/>
  <c r="M8" i="1"/>
  <c r="M41" i="1"/>
  <c r="M31" i="1"/>
  <c r="Q35" i="1"/>
  <c r="Q25" i="1"/>
  <c r="M35" i="1"/>
  <c r="Q27" i="1"/>
  <c r="Q41" i="1"/>
  <c r="Q32" i="1"/>
  <c r="Q28" i="1"/>
  <c r="Q23" i="1"/>
  <c r="Q14" i="1"/>
  <c r="Q17" i="1"/>
  <c r="Q31" i="1"/>
  <c r="Q21" i="1"/>
  <c r="Q15" i="1"/>
  <c r="Q19" i="1"/>
  <c r="Q24" i="1"/>
  <c r="Q16" i="1"/>
  <c r="Q20" i="1"/>
  <c r="Q8" i="1"/>
  <c r="Q12" i="1"/>
  <c r="Q9" i="1"/>
  <c r="Q13" i="1"/>
  <c r="Q10" i="1"/>
  <c r="Q11" i="1"/>
  <c r="H57" i="1"/>
  <c r="I57" i="1" s="1"/>
  <c r="H55" i="1"/>
  <c r="I55" i="1" s="1"/>
  <c r="H53" i="1"/>
  <c r="I53" i="1" s="1"/>
  <c r="H51" i="1"/>
  <c r="I51" i="1" s="1"/>
  <c r="H58" i="1"/>
  <c r="I58" i="1" s="1"/>
  <c r="H56" i="1"/>
  <c r="I56" i="1" s="1"/>
  <c r="H54" i="1"/>
  <c r="I54" i="1" s="1"/>
  <c r="H52" i="1"/>
  <c r="I52" i="1" s="1"/>
  <c r="H50" i="1"/>
  <c r="I50" i="1" s="1"/>
  <c r="H48" i="1"/>
  <c r="I48" i="1" s="1"/>
  <c r="H49" i="1"/>
  <c r="I49" i="1" s="1"/>
  <c r="H47" i="1"/>
  <c r="I47" i="1" s="1"/>
  <c r="H45" i="1"/>
  <c r="I45" i="1" s="1"/>
  <c r="H43" i="1"/>
  <c r="I43" i="1" s="1"/>
  <c r="H41" i="1"/>
  <c r="I41" i="1" s="1"/>
  <c r="H39" i="1"/>
  <c r="H37" i="1"/>
  <c r="I37" i="1" s="1"/>
  <c r="H35" i="1"/>
  <c r="H33" i="1"/>
  <c r="H31" i="1"/>
  <c r="H29" i="1"/>
  <c r="H27" i="1"/>
  <c r="H25" i="1"/>
  <c r="H23" i="1"/>
  <c r="H21" i="1"/>
  <c r="H19" i="1"/>
  <c r="H46" i="1"/>
  <c r="I46" i="1" s="1"/>
  <c r="H44" i="1"/>
  <c r="I44" i="1" s="1"/>
  <c r="H42" i="1"/>
  <c r="I42" i="1" s="1"/>
  <c r="H40" i="1"/>
  <c r="H38" i="1"/>
  <c r="I38" i="1" s="1"/>
  <c r="H36" i="1"/>
  <c r="H34" i="1"/>
  <c r="H32" i="1"/>
  <c r="H30" i="1"/>
  <c r="H28" i="1"/>
  <c r="H26" i="1"/>
  <c r="H24" i="1"/>
  <c r="H22" i="1"/>
  <c r="H20" i="1"/>
  <c r="H18" i="1"/>
  <c r="H17" i="1"/>
  <c r="H15" i="1"/>
  <c r="H13" i="1"/>
  <c r="H11" i="1"/>
  <c r="H9" i="1"/>
  <c r="H7" i="1"/>
  <c r="H5" i="1"/>
  <c r="H16" i="1"/>
  <c r="H14" i="1"/>
  <c r="H12" i="1"/>
  <c r="H10" i="1"/>
  <c r="H8" i="1"/>
  <c r="H6" i="1"/>
  <c r="H4" i="1"/>
  <c r="I4" i="1" s="1"/>
  <c r="AG2" i="1"/>
  <c r="AG1" i="1"/>
  <c r="I34" i="1" l="1"/>
  <c r="I36" i="1"/>
  <c r="I35" i="1"/>
  <c r="I31" i="1"/>
  <c r="I39" i="1"/>
  <c r="I28" i="1"/>
  <c r="I40" i="1"/>
  <c r="I33" i="1"/>
  <c r="I32" i="1"/>
  <c r="I29" i="1"/>
  <c r="I27" i="1"/>
  <c r="I22" i="1"/>
  <c r="I21" i="1"/>
  <c r="I30" i="1"/>
  <c r="I18" i="1"/>
  <c r="I25" i="1"/>
  <c r="I19" i="1"/>
  <c r="I26" i="1"/>
  <c r="I23" i="1"/>
  <c r="I24" i="1"/>
  <c r="I20" i="1"/>
  <c r="I17" i="1"/>
  <c r="I16" i="1"/>
  <c r="I10" i="1"/>
  <c r="I14" i="1"/>
  <c r="I11" i="1"/>
  <c r="I12" i="1"/>
  <c r="I8" i="1"/>
  <c r="I9" i="1"/>
  <c r="I7" i="1"/>
  <c r="I15" i="1"/>
  <c r="I6" i="1"/>
  <c r="I5" i="1"/>
  <c r="I13" i="1"/>
  <c r="Z6" i="1" l="1"/>
  <c r="AA6" i="1" s="1"/>
  <c r="Z8" i="1"/>
  <c r="AA8" i="1" s="1"/>
  <c r="Z10" i="1"/>
  <c r="AA10" i="1" s="1"/>
  <c r="Z12" i="1"/>
  <c r="AA12" i="1" s="1"/>
  <c r="Z14" i="1"/>
  <c r="AA14" i="1" s="1"/>
  <c r="Z16" i="1"/>
  <c r="AA16" i="1" s="1"/>
  <c r="Z18" i="1"/>
  <c r="AA18" i="1" s="1"/>
  <c r="Z20" i="1"/>
  <c r="AA20" i="1" s="1"/>
  <c r="Z22" i="1"/>
  <c r="AA22" i="1" s="1"/>
  <c r="Z24" i="1"/>
  <c r="AA24" i="1" s="1"/>
  <c r="Z26" i="1"/>
  <c r="AA26" i="1" s="1"/>
  <c r="Z28" i="1"/>
  <c r="AA28" i="1" s="1"/>
  <c r="Z30" i="1"/>
  <c r="AA30" i="1" s="1"/>
  <c r="Z32" i="1"/>
  <c r="AA32" i="1" s="1"/>
  <c r="Z34" i="1"/>
  <c r="AA34" i="1" s="1"/>
  <c r="Z35" i="1"/>
  <c r="AA35" i="1" s="1"/>
  <c r="Z37" i="1"/>
  <c r="AA37" i="1" s="1"/>
  <c r="Z39" i="1"/>
  <c r="AA39" i="1" s="1"/>
  <c r="Z41" i="1"/>
  <c r="AA41" i="1" s="1"/>
  <c r="Z43" i="1"/>
  <c r="AA43" i="1" s="1"/>
  <c r="Z45" i="1"/>
  <c r="AA45" i="1" s="1"/>
  <c r="Z47" i="1"/>
  <c r="AA47" i="1" s="1"/>
  <c r="Z49" i="1"/>
  <c r="AA49" i="1" s="1"/>
  <c r="Z51" i="1"/>
  <c r="AA51" i="1" s="1"/>
  <c r="Z53" i="1"/>
  <c r="AA53" i="1" s="1"/>
  <c r="Z55" i="1"/>
  <c r="AA55" i="1" s="1"/>
  <c r="Z57" i="1"/>
  <c r="AA57" i="1" s="1"/>
  <c r="Z59" i="1"/>
  <c r="AA59" i="1" s="1"/>
  <c r="Z61" i="1"/>
  <c r="AA61" i="1" s="1"/>
  <c r="Z63" i="1"/>
  <c r="AA63" i="1" s="1"/>
  <c r="Z65" i="1"/>
  <c r="AA65" i="1" s="1"/>
  <c r="Z67" i="1"/>
  <c r="AA67" i="1" s="1"/>
  <c r="Z69" i="1"/>
  <c r="AA69" i="1" s="1"/>
  <c r="Z71" i="1"/>
  <c r="AA71" i="1" s="1"/>
  <c r="Z73" i="1"/>
  <c r="AA73" i="1" s="1"/>
  <c r="Z75" i="1"/>
  <c r="AA75" i="1" s="1"/>
  <c r="Z77" i="1"/>
  <c r="AA77" i="1" s="1"/>
  <c r="Z79" i="1"/>
  <c r="AA79" i="1" s="1"/>
  <c r="Z81" i="1"/>
  <c r="AA81" i="1" s="1"/>
  <c r="Z83" i="1"/>
  <c r="AA83" i="1" s="1"/>
  <c r="Z85" i="1"/>
  <c r="AA85" i="1" s="1"/>
  <c r="Z87" i="1"/>
  <c r="AA87" i="1" s="1"/>
  <c r="Z89" i="1"/>
  <c r="AA89" i="1" s="1"/>
  <c r="Z91" i="1"/>
  <c r="AA91" i="1" s="1"/>
  <c r="Z93" i="1"/>
  <c r="AA93" i="1" s="1"/>
  <c r="Z95" i="1"/>
  <c r="AA95" i="1" s="1"/>
  <c r="Z96" i="1"/>
  <c r="AA96" i="1" s="1"/>
  <c r="Z92" i="1"/>
  <c r="AA92" i="1" s="1"/>
  <c r="Z88" i="1"/>
  <c r="AA88" i="1" s="1"/>
  <c r="Z84" i="1"/>
  <c r="AA84" i="1" s="1"/>
  <c r="Z80" i="1"/>
  <c r="AA80" i="1" s="1"/>
  <c r="Z76" i="1"/>
  <c r="AA76" i="1" s="1"/>
  <c r="Z72" i="1"/>
  <c r="AA72" i="1" s="1"/>
  <c r="Z68" i="1"/>
  <c r="AA68" i="1" s="1"/>
  <c r="Z64" i="1"/>
  <c r="AA64" i="1" s="1"/>
  <c r="Z60" i="1"/>
  <c r="AA60" i="1" s="1"/>
  <c r="Z56" i="1"/>
  <c r="AA56" i="1" s="1"/>
  <c r="Z52" i="1"/>
  <c r="AA52" i="1" s="1"/>
  <c r="Z48" i="1"/>
  <c r="AA48" i="1" s="1"/>
  <c r="Z44" i="1"/>
  <c r="AA44" i="1" s="1"/>
  <c r="Z40" i="1"/>
  <c r="AA40" i="1" s="1"/>
  <c r="Z36" i="1"/>
  <c r="AA36" i="1" s="1"/>
  <c r="Z31" i="1"/>
  <c r="AA31" i="1" s="1"/>
  <c r="Z27" i="1"/>
  <c r="AA27" i="1" s="1"/>
  <c r="Z23" i="1"/>
  <c r="AA23" i="1" s="1"/>
  <c r="Z19" i="1"/>
  <c r="AA19" i="1" s="1"/>
  <c r="Z15" i="1"/>
  <c r="AA15" i="1" s="1"/>
  <c r="Z11" i="1"/>
  <c r="AA11" i="1" s="1"/>
  <c r="Z7" i="1"/>
  <c r="AA7" i="1" s="1"/>
  <c r="Z94" i="1"/>
  <c r="AA94" i="1" s="1"/>
  <c r="Z90" i="1"/>
  <c r="AA90" i="1" s="1"/>
  <c r="Z86" i="1"/>
  <c r="AA86" i="1" s="1"/>
  <c r="Z82" i="1"/>
  <c r="AA82" i="1" s="1"/>
  <c r="Z78" i="1"/>
  <c r="AA78" i="1" s="1"/>
  <c r="Z74" i="1"/>
  <c r="AA74" i="1" s="1"/>
  <c r="Z70" i="1"/>
  <c r="AA70" i="1" s="1"/>
  <c r="Z66" i="1"/>
  <c r="AA66" i="1" s="1"/>
  <c r="Z62" i="1"/>
  <c r="AA62" i="1" s="1"/>
  <c r="Z58" i="1"/>
  <c r="AA58" i="1" s="1"/>
  <c r="Z54" i="1"/>
  <c r="AA54" i="1" s="1"/>
  <c r="Z50" i="1"/>
  <c r="AA50" i="1" s="1"/>
  <c r="Z46" i="1"/>
  <c r="AA46" i="1" s="1"/>
  <c r="Z42" i="1"/>
  <c r="AA42" i="1" s="1"/>
  <c r="Z38" i="1"/>
  <c r="AA38" i="1" s="1"/>
  <c r="Z33" i="1"/>
  <c r="AA33" i="1" s="1"/>
  <c r="Z29" i="1"/>
  <c r="AA29" i="1" s="1"/>
  <c r="Z25" i="1"/>
  <c r="AA25" i="1" s="1"/>
  <c r="Z21" i="1"/>
  <c r="AA21" i="1" s="1"/>
  <c r="Z17" i="1"/>
  <c r="AA17" i="1" s="1"/>
  <c r="Z13" i="1"/>
  <c r="AA13" i="1" s="1"/>
  <c r="Z9" i="1"/>
  <c r="AA9" i="1" s="1"/>
  <c r="Z5" i="1"/>
  <c r="AA5" i="1" s="1"/>
  <c r="AB13" i="1" l="1"/>
  <c r="AC13" i="1"/>
  <c r="AB21" i="1"/>
  <c r="AC21" i="1"/>
  <c r="AB29" i="1"/>
  <c r="AC29" i="1"/>
  <c r="AB38" i="1"/>
  <c r="AC38" i="1"/>
  <c r="AB46" i="1"/>
  <c r="AC46" i="1"/>
  <c r="AB54" i="1"/>
  <c r="AC54" i="1"/>
  <c r="AB62" i="1"/>
  <c r="AC62" i="1"/>
  <c r="AB70" i="1"/>
  <c r="AC70" i="1"/>
  <c r="AB78" i="1"/>
  <c r="AC78" i="1"/>
  <c r="AB86" i="1"/>
  <c r="AC86" i="1"/>
  <c r="AB94" i="1"/>
  <c r="AC94" i="1"/>
  <c r="AB11" i="1"/>
  <c r="AC11" i="1"/>
  <c r="AB19" i="1"/>
  <c r="AC19" i="1"/>
  <c r="AB27" i="1"/>
  <c r="AC27" i="1"/>
  <c r="AB36" i="1"/>
  <c r="AC36" i="1"/>
  <c r="AB44" i="1"/>
  <c r="AC44" i="1"/>
  <c r="AB52" i="1"/>
  <c r="AC52" i="1"/>
  <c r="AB60" i="1"/>
  <c r="AC60" i="1"/>
  <c r="AB68" i="1"/>
  <c r="AC68" i="1"/>
  <c r="AB76" i="1"/>
  <c r="AC76" i="1"/>
  <c r="AB84" i="1"/>
  <c r="AC84" i="1"/>
  <c r="AB92" i="1"/>
  <c r="AC92" i="1"/>
  <c r="AC95" i="1"/>
  <c r="AB95" i="1"/>
  <c r="AC91" i="1"/>
  <c r="AB91" i="1"/>
  <c r="AC87" i="1"/>
  <c r="AB87" i="1"/>
  <c r="AC83" i="1"/>
  <c r="AB83" i="1"/>
  <c r="AC79" i="1"/>
  <c r="AB79" i="1"/>
  <c r="AC75" i="1"/>
  <c r="AB75" i="1"/>
  <c r="AC71" i="1"/>
  <c r="AB71" i="1"/>
  <c r="AC67" i="1"/>
  <c r="AB67" i="1"/>
  <c r="AC63" i="1"/>
  <c r="AB63" i="1"/>
  <c r="AC59" i="1"/>
  <c r="AB59" i="1"/>
  <c r="AC55" i="1"/>
  <c r="AB55" i="1"/>
  <c r="AC51" i="1"/>
  <c r="AB51" i="1"/>
  <c r="AC47" i="1"/>
  <c r="AB47" i="1"/>
  <c r="AC43" i="1"/>
  <c r="AB43" i="1"/>
  <c r="AC39" i="1"/>
  <c r="AB39" i="1"/>
  <c r="AC35" i="1"/>
  <c r="AB35" i="1"/>
  <c r="AC32" i="1"/>
  <c r="AB32" i="1"/>
  <c r="AC28" i="1"/>
  <c r="AB28" i="1"/>
  <c r="AC24" i="1"/>
  <c r="AB24" i="1"/>
  <c r="AC20" i="1"/>
  <c r="AB20" i="1"/>
  <c r="AC16" i="1"/>
  <c r="AB16" i="1"/>
  <c r="AC12" i="1"/>
  <c r="AB12" i="1"/>
  <c r="AC8" i="1"/>
  <c r="AB8" i="1"/>
  <c r="AB9" i="1"/>
  <c r="AC9" i="1"/>
  <c r="AB17" i="1"/>
  <c r="AC17" i="1"/>
  <c r="AB25" i="1"/>
  <c r="AC25" i="1"/>
  <c r="AB33" i="1"/>
  <c r="AC33" i="1"/>
  <c r="AB42" i="1"/>
  <c r="AC42" i="1"/>
  <c r="AB50" i="1"/>
  <c r="AC50" i="1"/>
  <c r="AB58" i="1"/>
  <c r="AC58" i="1"/>
  <c r="AB66" i="1"/>
  <c r="AC66" i="1"/>
  <c r="AB74" i="1"/>
  <c r="AC74" i="1"/>
  <c r="AB82" i="1"/>
  <c r="AC82" i="1"/>
  <c r="AB90" i="1"/>
  <c r="AC90" i="1"/>
  <c r="AB7" i="1"/>
  <c r="AC7" i="1"/>
  <c r="AB15" i="1"/>
  <c r="AC15" i="1"/>
  <c r="AB23" i="1"/>
  <c r="AC23" i="1"/>
  <c r="AB31" i="1"/>
  <c r="AC31" i="1"/>
  <c r="AB40" i="1"/>
  <c r="AC40" i="1"/>
  <c r="AB48" i="1"/>
  <c r="AC48" i="1"/>
  <c r="AB56" i="1"/>
  <c r="AC56" i="1"/>
  <c r="AB64" i="1"/>
  <c r="AC64" i="1"/>
  <c r="AB72" i="1"/>
  <c r="AC72" i="1"/>
  <c r="AB80" i="1"/>
  <c r="AC80" i="1"/>
  <c r="AB88" i="1"/>
  <c r="AC88" i="1"/>
  <c r="AB96" i="1"/>
  <c r="AC96" i="1"/>
  <c r="AC93" i="1"/>
  <c r="AB93" i="1"/>
  <c r="AC89" i="1"/>
  <c r="AB89" i="1"/>
  <c r="AC85" i="1"/>
  <c r="AB85" i="1"/>
  <c r="AC81" i="1"/>
  <c r="AB81" i="1"/>
  <c r="AC77" i="1"/>
  <c r="AB77" i="1"/>
  <c r="AC73" i="1"/>
  <c r="AB73" i="1"/>
  <c r="AC69" i="1"/>
  <c r="AB69" i="1"/>
  <c r="AC65" i="1"/>
  <c r="AB65" i="1"/>
  <c r="AC61" i="1"/>
  <c r="AB61" i="1"/>
  <c r="AC57" i="1"/>
  <c r="AB57" i="1"/>
  <c r="AC53" i="1"/>
  <c r="AB53" i="1"/>
  <c r="AC49" i="1"/>
  <c r="AB49" i="1"/>
  <c r="AC45" i="1"/>
  <c r="AB45" i="1"/>
  <c r="AC41" i="1"/>
  <c r="AB41" i="1"/>
  <c r="AC37" i="1"/>
  <c r="AB37" i="1"/>
  <c r="AB34" i="1"/>
  <c r="AC34" i="1"/>
  <c r="AC30" i="1"/>
  <c r="AB30" i="1"/>
  <c r="AC26" i="1"/>
  <c r="AB26" i="1"/>
  <c r="AC22" i="1"/>
  <c r="AB22" i="1"/>
  <c r="AC18" i="1"/>
  <c r="AB18" i="1"/>
  <c r="AC14" i="1"/>
  <c r="AB14" i="1"/>
  <c r="AC10" i="1"/>
  <c r="AB10" i="1"/>
  <c r="AC6" i="1"/>
  <c r="AB6" i="1"/>
  <c r="AB5" i="1"/>
  <c r="AC5" i="1"/>
  <c r="AE75" i="1"/>
  <c r="AD63" i="1"/>
  <c r="AE67" i="1"/>
  <c r="AE93" i="1"/>
  <c r="AE22" i="1"/>
  <c r="AE10" i="1"/>
  <c r="AD59" i="1"/>
  <c r="AD87" i="1"/>
  <c r="AE30" i="1"/>
  <c r="AD79" i="1"/>
  <c r="AD43" i="1"/>
  <c r="AD24" i="1"/>
  <c r="AE71" i="1"/>
  <c r="AD91" i="1"/>
  <c r="AD93" i="1"/>
  <c r="AD32" i="1"/>
  <c r="AE16" i="1"/>
  <c r="AD95" i="1"/>
  <c r="AE32" i="1"/>
  <c r="AE69" i="1"/>
  <c r="AD83" i="1"/>
  <c r="AD71" i="1"/>
  <c r="AE39" i="1"/>
  <c r="AE55" i="1"/>
  <c r="AD61" i="1"/>
  <c r="AE37" i="1"/>
  <c r="AE65" i="1"/>
  <c r="AE45" i="1"/>
  <c r="AD10" i="1"/>
  <c r="AD22" i="1"/>
  <c r="AE47" i="1"/>
  <c r="AE28" i="1"/>
  <c r="AE73" i="1"/>
  <c r="AD28" i="1"/>
  <c r="AE91" i="1"/>
  <c r="AE26" i="1"/>
  <c r="AD85" i="1"/>
  <c r="AD60" i="1"/>
  <c r="AE90" i="1"/>
  <c r="AE81" i="1"/>
  <c r="AD54" i="1"/>
  <c r="AE25" i="1"/>
  <c r="AD56" i="1"/>
  <c r="AE35" i="1"/>
  <c r="AE43" i="1"/>
  <c r="AD20" i="1"/>
  <c r="AE63" i="1"/>
  <c r="AE87" i="1"/>
  <c r="AE24" i="1"/>
  <c r="AE59" i="1"/>
  <c r="AD51" i="1"/>
  <c r="AD55" i="1"/>
  <c r="AE68" i="1"/>
  <c r="AD35" i="1"/>
  <c r="AE36" i="1"/>
  <c r="AD47" i="1"/>
  <c r="AE41" i="1"/>
  <c r="AD44" i="1"/>
  <c r="AE58" i="1"/>
  <c r="AD46" i="1"/>
  <c r="AE86" i="1"/>
  <c r="AE52" i="1"/>
  <c r="AD33" i="1"/>
  <c r="AE23" i="1"/>
  <c r="AD72" i="1"/>
  <c r="AE49" i="1"/>
  <c r="AD75" i="1"/>
  <c r="AE20" i="1"/>
  <c r="AE79" i="1"/>
  <c r="AD67" i="1"/>
  <c r="AE89" i="1"/>
  <c r="AD39" i="1"/>
  <c r="AE95" i="1"/>
  <c r="AE83" i="1"/>
  <c r="AE51" i="1"/>
  <c r="AD38" i="1"/>
  <c r="AE17" i="1"/>
  <c r="AD21" i="1"/>
  <c r="AE94" i="1"/>
  <c r="AE66" i="1"/>
  <c r="AE88" i="1"/>
  <c r="AD77" i="1"/>
  <c r="AE57" i="1"/>
  <c r="AE6" i="1"/>
  <c r="AD53" i="1"/>
  <c r="AE13" i="1"/>
  <c r="AE29" i="1"/>
  <c r="AD62" i="1"/>
  <c r="AE70" i="1"/>
  <c r="AD78" i="1"/>
  <c r="AD86" i="1"/>
  <c r="AD11" i="1"/>
  <c r="AE19" i="1"/>
  <c r="AE27" i="1"/>
  <c r="AD68" i="1"/>
  <c r="AE76" i="1"/>
  <c r="AD84" i="1"/>
  <c r="AD92" i="1"/>
  <c r="AE9" i="1"/>
  <c r="AD42" i="1"/>
  <c r="AD50" i="1"/>
  <c r="AE74" i="1"/>
  <c r="AD82" i="1"/>
  <c r="AE7" i="1"/>
  <c r="AE15" i="1"/>
  <c r="AD31" i="1"/>
  <c r="AD40" i="1"/>
  <c r="AE48" i="1"/>
  <c r="AE64" i="1"/>
  <c r="AE80" i="1"/>
  <c r="AD96" i="1"/>
  <c r="AE34" i="1"/>
  <c r="AD5" i="1"/>
  <c r="AE18" i="1"/>
  <c r="B3" i="1" l="1"/>
  <c r="AD15" i="1"/>
  <c r="AD6" i="1"/>
  <c r="AE40" i="1"/>
  <c r="AD80" i="1"/>
  <c r="AD13" i="1"/>
  <c r="AE11" i="1"/>
  <c r="AD49" i="1"/>
  <c r="AD89" i="1"/>
  <c r="AD57" i="1"/>
  <c r="AE42" i="1"/>
  <c r="AE78" i="1"/>
  <c r="AD18" i="1"/>
  <c r="AD8" i="1"/>
  <c r="AD70" i="1"/>
  <c r="AD90" i="1"/>
  <c r="AD37" i="1"/>
  <c r="AD74" i="1"/>
  <c r="AD76" i="1"/>
  <c r="AD45" i="1"/>
  <c r="AE92" i="1"/>
  <c r="AE53" i="1"/>
  <c r="AE14" i="1"/>
  <c r="AE44" i="1"/>
  <c r="AD73" i="1"/>
  <c r="AE84" i="1"/>
  <c r="AD34" i="1"/>
  <c r="AE56" i="1"/>
  <c r="AE72" i="1"/>
  <c r="AE31" i="1"/>
  <c r="AD58" i="1"/>
  <c r="AE46" i="1"/>
  <c r="AD36" i="1"/>
  <c r="AE85" i="1"/>
  <c r="AD27" i="1"/>
  <c r="AE61" i="1"/>
  <c r="AE77" i="1"/>
  <c r="AE96" i="1"/>
  <c r="AD9" i="1"/>
  <c r="AE21" i="1"/>
  <c r="AD94" i="1"/>
  <c r="AD52" i="1"/>
  <c r="AD41" i="1"/>
  <c r="AD81" i="1"/>
  <c r="AE8" i="1"/>
  <c r="AE50" i="1"/>
  <c r="AE12" i="1"/>
  <c r="AE60" i="1"/>
  <c r="AD48" i="1"/>
  <c r="AD29" i="1"/>
  <c r="AD64" i="1"/>
  <c r="AD69" i="1"/>
  <c r="AE33" i="1"/>
  <c r="AD25" i="1"/>
  <c r="AE38" i="1"/>
  <c r="AD26" i="1"/>
  <c r="AD7" i="1"/>
  <c r="AD65" i="1"/>
  <c r="AE62" i="1"/>
  <c r="AD30" i="1"/>
  <c r="AD23" i="1"/>
  <c r="AD12" i="1"/>
  <c r="AE54" i="1"/>
  <c r="AD17" i="1"/>
  <c r="AD88" i="1"/>
  <c r="AD66" i="1"/>
  <c r="AE82" i="1"/>
  <c r="B4" i="1" l="1"/>
  <c r="B5" i="1"/>
  <c r="AE5" i="1"/>
  <c r="AD16" i="1"/>
  <c r="AD14" i="1"/>
  <c r="AD19" i="1"/>
  <c r="B6" i="1" l="1"/>
  <c r="B7" i="1"/>
  <c r="F4" i="1"/>
  <c r="F3" i="1"/>
  <c r="F6" i="1"/>
  <c r="F5" i="1"/>
  <c r="F7" i="1"/>
</calcChain>
</file>

<file path=xl/sharedStrings.xml><?xml version="1.0" encoding="utf-8"?>
<sst xmlns="http://schemas.openxmlformats.org/spreadsheetml/2006/main" count="31" uniqueCount="22">
  <si>
    <r>
      <rPr>
        <u/>
        <sz val="20"/>
        <color theme="0"/>
        <rFont val="游ゴシック"/>
        <family val="3"/>
        <charset val="128"/>
        <scheme val="minor"/>
      </rPr>
      <t>〇</t>
    </r>
    <r>
      <rPr>
        <u/>
        <sz val="20"/>
        <color theme="1"/>
        <rFont val="游ゴシック"/>
        <family val="3"/>
        <charset val="128"/>
        <scheme val="minor"/>
      </rPr>
      <t>　　　月　　日(　　　)</t>
    </r>
    <rPh sb="4" eb="5">
      <t>がつ</t>
    </rPh>
    <rPh sb="7" eb="8">
      <t>にち</t>
    </rPh>
    <phoneticPr fontId="1" type="Hiragana" alignment="distributed"/>
  </si>
  <si>
    <t>●</t>
    <phoneticPr fontId="1" type="Hiragana"/>
  </si>
  <si>
    <t>←チェック用</t>
    <rPh sb="5" eb="6">
      <t>よう</t>
    </rPh>
    <phoneticPr fontId="1" type="Hiragana"/>
  </si>
  <si>
    <t>←最小値</t>
    <rPh sb="1" eb="4">
      <t>さいしょうち</t>
    </rPh>
    <phoneticPr fontId="1" type="Hiragana"/>
  </si>
  <si>
    <t>←最大値</t>
    <rPh sb="1" eb="4">
      <t>さいだいち</t>
    </rPh>
    <phoneticPr fontId="1" type="Hiragana"/>
  </si>
  <si>
    <t>←許可回数</t>
    <rPh sb="1" eb="3">
      <t>きょか</t>
    </rPh>
    <rPh sb="3" eb="5">
      <t>かいすう</t>
    </rPh>
    <phoneticPr fontId="1" type="Hiragana"/>
  </si>
  <si>
    <t>※逆方向は使わない前提で入力すること</t>
    <rPh sb="1" eb="2">
      <t>ぎゃく</t>
    </rPh>
    <rPh sb="2" eb="4">
      <t>ほうこう</t>
    </rPh>
    <rPh sb="5" eb="6">
      <t>つか</t>
    </rPh>
    <rPh sb="9" eb="11">
      <t>ぜんてい</t>
    </rPh>
    <rPh sb="12" eb="14">
      <t>にゅうりょく</t>
    </rPh>
    <phoneticPr fontId="1" type="Hiragana"/>
  </si>
  <si>
    <t>乱</t>
    <rPh sb="0" eb="1">
      <t>らん</t>
    </rPh>
    <phoneticPr fontId="1" type="Hiragana"/>
  </si>
  <si>
    <t>重複
回数</t>
    <rPh sb="0" eb="2">
      <t>ちょうふく</t>
    </rPh>
    <rPh sb="3" eb="5">
      <t>かいすう</t>
    </rPh>
    <phoneticPr fontId="1" type="Hiragana"/>
  </si>
  <si>
    <t>許可</t>
    <rPh sb="0" eb="2">
      <t>きょか</t>
    </rPh>
    <phoneticPr fontId="1" type="Hiragana"/>
  </si>
  <si>
    <t>No</t>
    <phoneticPr fontId="1" type="Hiragana"/>
  </si>
  <si>
    <t>乱コピー</t>
    <rPh sb="0" eb="1">
      <t>らん</t>
    </rPh>
    <phoneticPr fontId="1" type="Hiragana"/>
  </si>
  <si>
    <t>形容詞</t>
    <rPh sb="0" eb="3">
      <t>けいようし</t>
    </rPh>
    <phoneticPr fontId="1" type="Hiragana"/>
  </si>
  <si>
    <t>対義語</t>
    <rPh sb="0" eb="3">
      <t>たいぎご</t>
    </rPh>
    <phoneticPr fontId="1" type="Hiragana"/>
  </si>
  <si>
    <t>ID</t>
    <phoneticPr fontId="1" type="Hiragana"/>
  </si>
  <si>
    <t>教室名(漢字)</t>
    <rPh sb="0" eb="2">
      <t>きょうしつ</t>
    </rPh>
    <rPh sb="2" eb="3">
      <t>めい</t>
    </rPh>
    <rPh sb="4" eb="6">
      <t>かんじ</t>
    </rPh>
    <phoneticPr fontId="1" type="Hiragana"/>
  </si>
  <si>
    <t>読み</t>
    <rPh sb="0" eb="1">
      <t>よ</t>
    </rPh>
    <phoneticPr fontId="1" type="Hiragana"/>
  </si>
  <si>
    <t>・</t>
    <phoneticPr fontId="1" type="Hiragana" alignment="distributed"/>
  </si>
  <si>
    <t>←参照範囲</t>
    <rPh sb="1" eb="3">
      <t>さんしょう</t>
    </rPh>
    <rPh sb="3" eb="5">
      <t>はんい</t>
    </rPh>
    <phoneticPr fontId="1" type="Hiragana" alignment="distributed"/>
  </si>
  <si>
    <t>↓最小値</t>
    <rPh sb="1" eb="4">
      <t>さいしょうち</t>
    </rPh>
    <phoneticPr fontId="1" type="Hiragana" alignment="distributed"/>
  </si>
  <si>
    <t>↓最大値
(10000まで)</t>
    <rPh sb="1" eb="4">
      <t>さいだいち</t>
    </rPh>
    <phoneticPr fontId="1" type="Hiragana" alignment="distributed"/>
  </si>
  <si>
    <t>すうじ→すうじ　せんむすび(5対5)</t>
    <rPh sb="15" eb="16">
      <t>たい</t>
    </rPh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</si>
</sst>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1"/>
      <name val="游ゴシック"/>
      <family val="2"/>
      <scheme val="minor"/>
    </font>
    <font>
      <sz val="20"/>
      <color theme="1"/>
      <name val="游ゴシック"/>
      <family val="2"/>
      <scheme val="minor"/>
    </font>
    <font>
      <u/>
      <sz val="20"/>
      <color theme="1"/>
      <name val="游ゴシック"/>
      <family val="3"/>
      <charset val="128"/>
      <scheme val="minor"/>
    </font>
    <font>
      <u/>
      <sz val="20"/>
      <color theme="0"/>
      <name val="游ゴシック"/>
      <family val="3"/>
      <charset val="128"/>
      <scheme val="minor"/>
    </font>
    <font>
      <b/>
      <sz val="18"/>
      <color rgb="FFFFFF00"/>
      <name val="游ゴシック"/>
      <family val="3"/>
      <charset val="128"/>
      <scheme val="minor"/>
    </font>
    <font>
      <sz val="48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sz val="12"/>
      <color theme="0"/>
      <name val="游ゴシック"/>
      <family val="2"/>
      <scheme val="minor"/>
    </font>
    <font>
      <sz val="4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36"/>
      <color rgb="FFFFFF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 shrinkToFit="1"/>
    </xf>
    <xf numFmtId="176" fontId="9" fillId="0" borderId="4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0" fontId="3" fillId="0" borderId="0" xfId="0" applyFont="1" applyAlignment="1"/>
    <xf numFmtId="0" fontId="8" fillId="0" borderId="0" xfId="0" applyFont="1" applyAlignment="1">
      <alignment horizontal="right" indent="1"/>
    </xf>
    <xf numFmtId="0" fontId="10" fillId="0" borderId="5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0" fillId="0" borderId="11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游ゴシック"/>
        <scheme val="min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163287</xdr:colOff>
      <xdr:row>1</xdr:row>
      <xdr:rowOff>10885</xdr:rowOff>
    </xdr:from>
    <xdr:to>
      <xdr:col>46</xdr:col>
      <xdr:colOff>489859</xdr:colOff>
      <xdr:row>5</xdr:row>
      <xdr:rowOff>555171</xdr:rowOff>
    </xdr:to>
    <xdr:sp macro="" textlink="">
      <xdr:nvSpPr>
        <xdr:cNvPr id="2" name="正方形/長方形 1"/>
        <xdr:cNvSpPr/>
      </xdr:nvSpPr>
      <xdr:spPr>
        <a:xfrm>
          <a:off x="8643258" y="511628"/>
          <a:ext cx="7184572" cy="3853543"/>
        </a:xfrm>
        <a:prstGeom prst="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つかいかた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①黄色文字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(2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か所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を書き換えて、出題範囲を設定します。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②キーボードの「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」を押下します。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(F9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押すたびに、問題がシャッフルされます。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③プリントアウトして、学習にご使用ください。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★たくさん印刷するときは、</a:t>
          </a:r>
          <a:endParaRPr kumimoji="1" lang="en-US" altLang="ja-JP" sz="20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　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F9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 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Ctrl + P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→ </a:t>
          </a:r>
          <a:r>
            <a:rPr kumimoji="1" lang="en-US" altLang="ja-JP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Ent </a:t>
          </a:r>
          <a:r>
            <a:rPr kumimoji="1" lang="ja-JP" altLang="en-US" sz="20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游ゴシック" panose="020B0400000000000000" pitchFamily="50" charset="-128"/>
              <a:cs typeface="+mn-cs"/>
            </a:rPr>
            <a:t>を繰り返すと速いです。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1" displayName="テーブル1" ref="AG4:AI10005" totalsRowShown="0" headerRowDxfId="13" dataDxfId="12">
  <autoFilter ref="AG4:AI10005"/>
  <sortState ref="AG5:AI43">
    <sortCondition ref="AG4:AG43"/>
  </sortState>
  <tableColumns count="3">
    <tableColumn id="1" name="ID" dataDxfId="11"/>
    <tableColumn id="2" name="教室名(漢字)" dataDxfId="10">
      <calculatedColumnFormula>テーブル1[[#This Row],[ID]]</calculatedColumnFormula>
    </tableColumn>
    <tableColumn id="3" name="読み" dataDxfId="9">
      <calculatedColumnFormula>テーブル1[[#This Row],[ID]]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Y4:AE96" totalsRowShown="0" headerRowDxfId="8" dataDxfId="7">
  <autoFilter ref="Y4:AE96"/>
  <tableColumns count="7">
    <tableColumn id="1" name="乱" dataDxfId="6">
      <calculatedColumnFormula>RANDBETWEEN($G$2,$G$4)</calculatedColumnFormula>
    </tableColumn>
    <tableColumn id="2" name="重複_x000a_回数" dataDxfId="5">
      <calculatedColumnFormula>COUNTIF($Y$5:Y5,Y5)</calculatedColumnFormula>
    </tableColumn>
    <tableColumn id="3" name="許可" dataDxfId="4">
      <calculatedColumnFormula>IF(Z5=1,$Y$1,"")</calculatedColumnFormula>
    </tableColumn>
    <tableColumn id="4" name="No" dataDxfId="3">
      <calculatedColumnFormula>IF(AA5=$Y$1,COUNTIF($AA$5:AA5,$Y$1),"")</calculatedColumnFormula>
    </tableColumn>
    <tableColumn id="5" name="乱コピー" dataDxfId="2">
      <calculatedColumnFormula>IF(AA5=$Y$1,Y5,"")</calculatedColumnFormula>
    </tableColumn>
    <tableColumn id="6" name="形容詞" dataDxfId="1">
      <calculatedColumnFormula>IFERROR(VLOOKUP(AC5,INDIRECT($AI$1),2,FALSE),"")</calculatedColumnFormula>
    </tableColumn>
    <tableColumn id="7" name="対義語" dataDxfId="0">
      <calculatedColumnFormula>IFERROR(VLOOKUP(AC5,INDIRECT($AI$1),3,FALSE),"")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0005"/>
  <sheetViews>
    <sheetView tabSelected="1" view="pageBreakPreview" zoomScale="70" zoomScaleNormal="55" zoomScaleSheetLayoutView="70" workbookViewId="0">
      <selection activeCell="AX4" sqref="AX4"/>
    </sheetView>
  </sheetViews>
  <sheetFormatPr defaultColWidth="9" defaultRowHeight="47.25" customHeight="1" x14ac:dyDescent="0.45"/>
  <cols>
    <col min="1" max="1" width="3.09765625" style="3" customWidth="1"/>
    <col min="2" max="2" width="21.19921875" style="2" customWidth="1"/>
    <col min="3" max="3" width="6" style="3" bestFit="1" customWidth="1"/>
    <col min="4" max="4" width="29.3984375" style="3" customWidth="1"/>
    <col min="5" max="5" width="6" style="3" customWidth="1"/>
    <col min="6" max="6" width="21.19921875" style="2" customWidth="1"/>
    <col min="7" max="7" width="24.3984375" style="2" customWidth="1"/>
    <col min="8" max="15" width="0" style="2" hidden="1" customWidth="1"/>
    <col min="16" max="17" width="9" style="2" hidden="1" customWidth="1"/>
    <col min="18" max="25" width="0" style="2" hidden="1" customWidth="1"/>
    <col min="26" max="26" width="9.5" style="2" hidden="1" customWidth="1"/>
    <col min="27" max="28" width="0" style="2" hidden="1" customWidth="1"/>
    <col min="29" max="29" width="14.5" style="2" hidden="1" customWidth="1"/>
    <col min="30" max="31" width="11.8984375" style="2" hidden="1" customWidth="1"/>
    <col min="32" max="32" width="0" style="2" hidden="1" customWidth="1"/>
    <col min="33" max="33" width="11.19921875" style="2" hidden="1" customWidth="1"/>
    <col min="34" max="34" width="26" style="2" hidden="1" customWidth="1"/>
    <col min="35" max="35" width="39.19921875" style="2" hidden="1" customWidth="1"/>
    <col min="36" max="36" width="0" style="2" hidden="1" customWidth="1"/>
    <col min="37" max="16384" width="9" style="2"/>
  </cols>
  <sheetData>
    <row r="1" spans="1:36" ht="39" customHeight="1" thickBot="1" x14ac:dyDescent="0.85">
      <c r="A1" s="24" t="s">
        <v>21</v>
      </c>
      <c r="B1" s="24" ph="1"/>
      <c r="C1" s="24" ph="1"/>
      <c r="D1" s="24" ph="1"/>
      <c r="E1" s="24" ph="1"/>
      <c r="F1" s="25" t="str">
        <f>"出題範囲："&amp;G2&amp;" ～ "&amp;G4</f>
        <v>出題範囲：0 ～ 10000</v>
      </c>
      <c r="G1" s="2" t="s">
        <v>19</v>
      </c>
      <c r="J1" s="8">
        <v>1</v>
      </c>
      <c r="N1" s="8">
        <v>6</v>
      </c>
      <c r="R1" s="8">
        <v>11</v>
      </c>
      <c r="Y1" s="2" t="s">
        <v>1</v>
      </c>
      <c r="Z1" s="6" t="s">
        <v>2</v>
      </c>
      <c r="AG1" s="2">
        <f>MIN(テーブル1[ID])</f>
        <v>0</v>
      </c>
      <c r="AH1" s="2" t="s">
        <v>3</v>
      </c>
      <c r="AI1" s="2" t="str">
        <f>"$AG$5:$AI$"&amp;AG2+5</f>
        <v>$AG$5:$AI$10005</v>
      </c>
      <c r="AJ1" s="6" t="s">
        <v>18</v>
      </c>
    </row>
    <row r="2" spans="1:36" ht="47.25" customHeight="1" thickTop="1" thickBot="1" x14ac:dyDescent="0.85">
      <c r="A2" s="31" t="s">
        <v>0</v>
      </c>
      <c r="B2" s="32"/>
      <c r="C2" s="32"/>
      <c r="D2" s="32"/>
      <c r="E2" s="32"/>
      <c r="F2" s="32"/>
      <c r="G2" s="34">
        <v>0</v>
      </c>
      <c r="J2" s="8">
        <v>5</v>
      </c>
      <c r="N2" s="8">
        <v>10</v>
      </c>
      <c r="R2" s="8">
        <v>15</v>
      </c>
      <c r="AA2" s="5"/>
      <c r="AG2" s="2">
        <f>MAX(テーブル1[ID])</f>
        <v>10000</v>
      </c>
      <c r="AH2" s="2" t="s">
        <v>4</v>
      </c>
    </row>
    <row r="3" spans="1:36" ht="71.25" customHeight="1" thickTop="1" thickBot="1" x14ac:dyDescent="0.5">
      <c r="A3" s="21">
        <v>1</v>
      </c>
      <c r="B3" s="26">
        <f ca="1">VLOOKUP(A3,$AB$5:$AE$96,3,FALSE)</f>
        <v>4920</v>
      </c>
      <c r="C3" s="12" t="s">
        <v>17</v>
      </c>
      <c r="D3" s="13"/>
      <c r="E3" s="14" t="s">
        <v>17</v>
      </c>
      <c r="F3" s="15">
        <f ca="1">VLOOKUP(VLOOKUP(A3,$I$3:$J$58,2,FALSE),$AB$5:$AE$96,4,FALSE)</f>
        <v>4920</v>
      </c>
      <c r="G3" s="5" t="s">
        <v>20</v>
      </c>
      <c r="H3" s="2" t="str">
        <f ca="1">IF(COUNTIF(J$3:J3,J3)=1,$Y$1,"")</f>
        <v>●</v>
      </c>
      <c r="I3" s="2">
        <f ca="1">IF(H3=$Y$1,COUNTIF(H$3:H3,$Y$1),"")</f>
        <v>1</v>
      </c>
      <c r="J3" s="2">
        <f ca="1">RANDBETWEEN(J$1,J$2)</f>
        <v>1</v>
      </c>
      <c r="L3" s="2" t="str">
        <f ca="1">IF(COUNTIF(N$3:N3,N3)=1,$Y$1,"")</f>
        <v>●</v>
      </c>
      <c r="M3" s="2">
        <f ca="1">IF(L3=$Y$1,COUNTIF(L$3:L3,$Y$1)+5,"")</f>
        <v>6</v>
      </c>
      <c r="N3" s="2">
        <f ca="1">RANDBETWEEN(N$1,N$2)</f>
        <v>8</v>
      </c>
      <c r="P3" s="2" t="str">
        <f ca="1">IF(COUNTIF(R$3:R3,R3)=1,$Y$1,"")</f>
        <v>●</v>
      </c>
      <c r="Q3" s="2">
        <f ca="1">IF(P3=$Y$1,COUNTIF(P$3:P3,$Y$1)+10,"")</f>
        <v>11</v>
      </c>
      <c r="R3" s="2">
        <f ca="1">RANDBETWEEN(R$1,R$2)</f>
        <v>15</v>
      </c>
      <c r="AA3" s="7">
        <v>1</v>
      </c>
      <c r="AB3" s="6" t="s">
        <v>5</v>
      </c>
      <c r="AG3" s="4" t="s">
        <v>6</v>
      </c>
    </row>
    <row r="4" spans="1:36" ht="71.25" customHeight="1" thickTop="1" thickBot="1" x14ac:dyDescent="0.5">
      <c r="A4" s="22">
        <v>2</v>
      </c>
      <c r="B4" s="27">
        <f ca="1">VLOOKUP(A4,$AB$5:$AE$96,3,FALSE)</f>
        <v>5485</v>
      </c>
      <c r="C4" s="10" t="s">
        <v>17</v>
      </c>
      <c r="D4" s="9"/>
      <c r="E4" s="11" t="s">
        <v>17</v>
      </c>
      <c r="F4" s="16">
        <f ca="1">VLOOKUP(VLOOKUP(A4,$I$3:$J$58,2,FALSE),$AB$5:$AE$96,4,FALSE)</f>
        <v>1388</v>
      </c>
      <c r="G4" s="33">
        <v>10000</v>
      </c>
      <c r="H4" s="2" t="str">
        <f ca="1">IF(COUNTIF(J$3:J4,J4)=1,$Y$1,"")</f>
        <v>●</v>
      </c>
      <c r="I4" s="2">
        <f ca="1">IF(H4=$Y$1,COUNTIF(H$3:H4,$Y$1),"")</f>
        <v>2</v>
      </c>
      <c r="J4" s="2">
        <f t="shared" ref="J4:J58" ca="1" si="0">RANDBETWEEN(J$1,J$2)</f>
        <v>5</v>
      </c>
      <c r="L4" s="2" t="str">
        <f ca="1">IF(COUNTIF(N$3:N4,N4)=1,$Y$1,"")</f>
        <v/>
      </c>
      <c r="M4" s="2" t="str">
        <f ca="1">IF(L4=$Y$1,COUNTIF(L$3:L4,$Y$1)+5,"")</f>
        <v/>
      </c>
      <c r="N4" s="2">
        <f t="shared" ref="N4:N58" ca="1" si="1">RANDBETWEEN(N$1,N$2)</f>
        <v>8</v>
      </c>
      <c r="P4" s="2" t="str">
        <f ca="1">IF(COUNTIF(R$3:R4,R4)=1,$Y$1,"")</f>
        <v>●</v>
      </c>
      <c r="Q4" s="2">
        <f ca="1">IF(P4=$Y$1,COUNTIF(P$3:P4,$Y$1)+10,"")</f>
        <v>12</v>
      </c>
      <c r="R4" s="2">
        <f t="shared" ref="R4:R58" ca="1" si="2">RANDBETWEEN(R$1,R$2)</f>
        <v>14</v>
      </c>
      <c r="Y4" s="2" t="s">
        <v>7</v>
      </c>
      <c r="Z4" s="5" t="s">
        <v>8</v>
      </c>
      <c r="AA4" s="2" t="s">
        <v>9</v>
      </c>
      <c r="AB4" s="2" t="s">
        <v>10</v>
      </c>
      <c r="AC4" s="2" t="s">
        <v>11</v>
      </c>
      <c r="AD4" s="2" t="s">
        <v>12</v>
      </c>
      <c r="AE4" s="2" t="s">
        <v>13</v>
      </c>
      <c r="AG4" s="2" t="s">
        <v>14</v>
      </c>
      <c r="AH4" s="2" t="s">
        <v>15</v>
      </c>
      <c r="AI4" s="2" t="s">
        <v>16</v>
      </c>
    </row>
    <row r="5" spans="1:36" ht="71.25" customHeight="1" thickTop="1" x14ac:dyDescent="0.45">
      <c r="A5" s="22">
        <v>3</v>
      </c>
      <c r="B5" s="27">
        <f ca="1">VLOOKUP(A5,$AB$5:$AE$96,3,FALSE)</f>
        <v>3161</v>
      </c>
      <c r="C5" s="10" t="s">
        <v>17</v>
      </c>
      <c r="D5" s="9"/>
      <c r="E5" s="11" t="s">
        <v>17</v>
      </c>
      <c r="F5" s="16">
        <f ca="1">VLOOKUP(VLOOKUP(A5,$I$3:$J$58,2,FALSE),$AB$5:$AE$96,4,FALSE)</f>
        <v>5485</v>
      </c>
      <c r="H5" s="2" t="str">
        <f ca="1">IF(COUNTIF(J$3:J5,J5)=1,$Y$1,"")</f>
        <v>●</v>
      </c>
      <c r="I5" s="2">
        <f ca="1">IF(H5=$Y$1,COUNTIF(H$3:H5,$Y$1),"")</f>
        <v>3</v>
      </c>
      <c r="J5" s="2">
        <f t="shared" ca="1" si="0"/>
        <v>2</v>
      </c>
      <c r="L5" s="2" t="str">
        <f ca="1">IF(COUNTIF(N$3:N5,N5)=1,$Y$1,"")</f>
        <v>●</v>
      </c>
      <c r="M5" s="2">
        <f ca="1">IF(L5=$Y$1,COUNTIF(L$3:L5,$Y$1)+5,"")</f>
        <v>7</v>
      </c>
      <c r="N5" s="2">
        <f t="shared" ca="1" si="1"/>
        <v>10</v>
      </c>
      <c r="P5" s="2" t="str">
        <f ca="1">IF(COUNTIF(R$3:R5,R5)=1,$Y$1,"")</f>
        <v>●</v>
      </c>
      <c r="Q5" s="2">
        <f ca="1">IF(P5=$Y$1,COUNTIF(P$3:P5,$Y$1)+10,"")</f>
        <v>13</v>
      </c>
      <c r="R5" s="2">
        <f t="shared" ca="1" si="2"/>
        <v>13</v>
      </c>
      <c r="Y5" s="2">
        <f t="shared" ref="Y5:Y36" ca="1" si="3">RANDBETWEEN($G$2,$G$4)</f>
        <v>4920</v>
      </c>
      <c r="Z5" s="2">
        <f ca="1">COUNTIF($Y$5:Y5,Y5)</f>
        <v>1</v>
      </c>
      <c r="AA5" s="2" t="str">
        <f t="shared" ref="AA5" ca="1" si="4">IF(Z5=1,$Y$1,"")</f>
        <v>●</v>
      </c>
      <c r="AB5" s="2">
        <f ca="1">IF(AA5=$Y$1,COUNTIF($AA$5:AA5,$Y$1),"")</f>
        <v>1</v>
      </c>
      <c r="AC5" s="2">
        <f ca="1">IF(AA5=$Y$1,Y5,"")</f>
        <v>4920</v>
      </c>
      <c r="AD5" s="1">
        <f t="shared" ref="AD5:AD68" ca="1" si="5">IFERROR(VLOOKUP(AC5,INDIRECT($AI$1),2,FALSE),"")</f>
        <v>4920</v>
      </c>
      <c r="AE5" s="1">
        <f t="shared" ref="AE5:AE68" ca="1" si="6">IFERROR(VLOOKUP(AC5,INDIRECT($AI$1),3,FALSE),"")</f>
        <v>4920</v>
      </c>
      <c r="AG5" s="29">
        <v>0</v>
      </c>
      <c r="AH5" s="30">
        <f>テーブル1[[#This Row],[ID]]</f>
        <v>0</v>
      </c>
      <c r="AI5" s="30">
        <f>テーブル1[[#This Row],[ID]]</f>
        <v>0</v>
      </c>
    </row>
    <row r="6" spans="1:36" ht="71.25" customHeight="1" x14ac:dyDescent="0.45">
      <c r="A6" s="22">
        <v>4</v>
      </c>
      <c r="B6" s="27">
        <f ca="1">VLOOKUP(A6,$AB$5:$AE$96,3,FALSE)</f>
        <v>6745</v>
      </c>
      <c r="C6" s="10" t="s">
        <v>17</v>
      </c>
      <c r="D6" s="9"/>
      <c r="E6" s="11" t="s">
        <v>17</v>
      </c>
      <c r="F6" s="16">
        <f ca="1">VLOOKUP(VLOOKUP(A6,$I$3:$J$58,2,FALSE),$AB$5:$AE$96,4,FALSE)</f>
        <v>6745</v>
      </c>
      <c r="H6" s="2" t="str">
        <f ca="1">IF(COUNTIF(J$3:J6,J6)=1,$Y$1,"")</f>
        <v>●</v>
      </c>
      <c r="I6" s="2">
        <f ca="1">IF(H6=$Y$1,COUNTIF(H$3:H6,$Y$1),"")</f>
        <v>4</v>
      </c>
      <c r="J6" s="2">
        <f t="shared" ca="1" si="0"/>
        <v>4</v>
      </c>
      <c r="L6" s="2" t="str">
        <f ca="1">IF(COUNTIF(N$3:N6,N6)=1,$Y$1,"")</f>
        <v/>
      </c>
      <c r="M6" s="2" t="str">
        <f ca="1">IF(L6=$Y$1,COUNTIF(L$3:L6,$Y$1)+5,"")</f>
        <v/>
      </c>
      <c r="N6" s="2">
        <f t="shared" ca="1" si="1"/>
        <v>10</v>
      </c>
      <c r="P6" s="2" t="str">
        <f ca="1">IF(COUNTIF(R$3:R6,R6)=1,$Y$1,"")</f>
        <v>●</v>
      </c>
      <c r="Q6" s="2">
        <f ca="1">IF(P6=$Y$1,COUNTIF(P$3:P6,$Y$1)+10,"")</f>
        <v>14</v>
      </c>
      <c r="R6" s="2">
        <f t="shared" ca="1" si="2"/>
        <v>11</v>
      </c>
      <c r="Y6" s="2">
        <f t="shared" ca="1" si="3"/>
        <v>5485</v>
      </c>
      <c r="Z6" s="2">
        <f ca="1">COUNTIF($Y$5:Y6,Y6)</f>
        <v>1</v>
      </c>
      <c r="AA6" s="2" t="str">
        <f t="shared" ref="AA6:AA69" ca="1" si="7">IF(Z6=1,$Y$1,"")</f>
        <v>●</v>
      </c>
      <c r="AB6" s="2">
        <f ca="1">IF(AA6=$Y$1,COUNTIF($AA$5:AA6,$Y$1),"")</f>
        <v>2</v>
      </c>
      <c r="AC6" s="2">
        <f t="shared" ref="AC6:AC69" ca="1" si="8">IF(AA6=$Y$1,Y6,"")</f>
        <v>5485</v>
      </c>
      <c r="AD6" s="1">
        <f t="shared" ca="1" si="5"/>
        <v>5485</v>
      </c>
      <c r="AE6" s="1">
        <f t="shared" ca="1" si="6"/>
        <v>5485</v>
      </c>
      <c r="AG6" s="2">
        <v>1</v>
      </c>
      <c r="AH6" s="30">
        <f>テーブル1[[#This Row],[ID]]</f>
        <v>1</v>
      </c>
      <c r="AI6" s="30">
        <f>テーブル1[[#This Row],[ID]]</f>
        <v>1</v>
      </c>
    </row>
    <row r="7" spans="1:36" ht="71.25" customHeight="1" thickBot="1" x14ac:dyDescent="0.5">
      <c r="A7" s="23">
        <v>5</v>
      </c>
      <c r="B7" s="28">
        <f ca="1">VLOOKUP(A7,$AB$5:$AE$96,3,FALSE)</f>
        <v>1388</v>
      </c>
      <c r="C7" s="17" t="s">
        <v>17</v>
      </c>
      <c r="D7" s="18"/>
      <c r="E7" s="19" t="s">
        <v>17</v>
      </c>
      <c r="F7" s="20">
        <f ca="1">VLOOKUP(VLOOKUP(A7,$I$3:$J$58,2,FALSE),$AB$5:$AE$96,4,FALSE)</f>
        <v>3161</v>
      </c>
      <c r="H7" s="2" t="str">
        <f ca="1">IF(COUNTIF(J$3:J7,J7)=1,$Y$1,"")</f>
        <v>●</v>
      </c>
      <c r="I7" s="2">
        <f ca="1">IF(H7=$Y$1,COUNTIF(H$3:H7,$Y$1),"")</f>
        <v>5</v>
      </c>
      <c r="J7" s="2">
        <f t="shared" ca="1" si="0"/>
        <v>3</v>
      </c>
      <c r="L7" s="2" t="str">
        <f ca="1">IF(COUNTIF(N$3:N7,N7)=1,$Y$1,"")</f>
        <v>●</v>
      </c>
      <c r="M7" s="2">
        <f ca="1">IF(L7=$Y$1,COUNTIF(L$3:L7,$Y$1)+5,"")</f>
        <v>8</v>
      </c>
      <c r="N7" s="2">
        <f t="shared" ca="1" si="1"/>
        <v>9</v>
      </c>
      <c r="P7" s="2" t="str">
        <f ca="1">IF(COUNTIF(R$3:R7,R7)=1,$Y$1,"")</f>
        <v/>
      </c>
      <c r="Q7" s="2" t="str">
        <f ca="1">IF(P7=$Y$1,COUNTIF(P$3:P7,$Y$1)+10,"")</f>
        <v/>
      </c>
      <c r="R7" s="2">
        <f t="shared" ca="1" si="2"/>
        <v>11</v>
      </c>
      <c r="Y7" s="2">
        <f t="shared" ca="1" si="3"/>
        <v>3161</v>
      </c>
      <c r="Z7" s="2">
        <f ca="1">COUNTIF($Y$5:Y7,Y7)</f>
        <v>1</v>
      </c>
      <c r="AA7" s="2" t="str">
        <f t="shared" ca="1" si="7"/>
        <v>●</v>
      </c>
      <c r="AB7" s="2">
        <f ca="1">IF(AA7=$Y$1,COUNTIF($AA$5:AA7,$Y$1),"")</f>
        <v>3</v>
      </c>
      <c r="AC7" s="2">
        <f t="shared" ca="1" si="8"/>
        <v>3161</v>
      </c>
      <c r="AD7" s="1">
        <f t="shared" ca="1" si="5"/>
        <v>3161</v>
      </c>
      <c r="AE7" s="1">
        <f t="shared" ca="1" si="6"/>
        <v>3161</v>
      </c>
      <c r="AG7" s="2">
        <v>2</v>
      </c>
      <c r="AH7" s="30">
        <f>テーブル1[[#This Row],[ID]]</f>
        <v>2</v>
      </c>
      <c r="AI7" s="30">
        <f>テーブル1[[#This Row],[ID]]</f>
        <v>2</v>
      </c>
    </row>
    <row r="8" spans="1:36" ht="69" customHeight="1" thickTop="1" x14ac:dyDescent="0.45">
      <c r="H8" s="2" t="str">
        <f ca="1">IF(COUNTIF(J$3:J8,J8)=1,$Y$1,"")</f>
        <v/>
      </c>
      <c r="I8" s="2" t="str">
        <f ca="1">IF(H8=$Y$1,COUNTIF(H$3:H8,$Y$1),"")</f>
        <v/>
      </c>
      <c r="J8" s="2">
        <f t="shared" ca="1" si="0"/>
        <v>2</v>
      </c>
      <c r="L8" s="2" t="str">
        <f ca="1">IF(COUNTIF(N$3:N8,N8)=1,$Y$1,"")</f>
        <v/>
      </c>
      <c r="M8" s="2" t="str">
        <f ca="1">IF(L8=$Y$1,COUNTIF(L$3:L8,$Y$1)+5,"")</f>
        <v/>
      </c>
      <c r="N8" s="2">
        <f t="shared" ca="1" si="1"/>
        <v>10</v>
      </c>
      <c r="P8" s="2" t="str">
        <f ca="1">IF(COUNTIF(R$3:R8,R8)=1,$Y$1,"")</f>
        <v/>
      </c>
      <c r="Q8" s="2" t="str">
        <f ca="1">IF(P8=$Y$1,COUNTIF(P$3:P8,$Y$1)+10,"")</f>
        <v/>
      </c>
      <c r="R8" s="2">
        <f t="shared" ca="1" si="2"/>
        <v>15</v>
      </c>
      <c r="Y8" s="2">
        <f t="shared" ca="1" si="3"/>
        <v>6745</v>
      </c>
      <c r="Z8" s="2">
        <f ca="1">COUNTIF($Y$5:Y8,Y8)</f>
        <v>1</v>
      </c>
      <c r="AA8" s="2" t="str">
        <f t="shared" ca="1" si="7"/>
        <v>●</v>
      </c>
      <c r="AB8" s="2">
        <f ca="1">IF(AA8=$Y$1,COUNTIF($AA$5:AA8,$Y$1),"")</f>
        <v>4</v>
      </c>
      <c r="AC8" s="2">
        <f t="shared" ca="1" si="8"/>
        <v>6745</v>
      </c>
      <c r="AD8" s="1">
        <f t="shared" ca="1" si="5"/>
        <v>6745</v>
      </c>
      <c r="AE8" s="1">
        <f t="shared" ca="1" si="6"/>
        <v>6745</v>
      </c>
      <c r="AG8" s="2">
        <v>3</v>
      </c>
      <c r="AH8" s="30">
        <f>テーブル1[[#This Row],[ID]]</f>
        <v>3</v>
      </c>
      <c r="AI8" s="30">
        <f>テーブル1[[#This Row],[ID]]</f>
        <v>3</v>
      </c>
    </row>
    <row r="9" spans="1:36" ht="69" customHeight="1" x14ac:dyDescent="0.45">
      <c r="H9" s="2" t="str">
        <f ca="1">IF(COUNTIF(J$3:J9,J9)=1,$Y$1,"")</f>
        <v/>
      </c>
      <c r="I9" s="2" t="str">
        <f ca="1">IF(H9=$Y$1,COUNTIF(H$3:H9,$Y$1),"")</f>
        <v/>
      </c>
      <c r="J9" s="2">
        <f t="shared" ca="1" si="0"/>
        <v>2</v>
      </c>
      <c r="L9" s="2" t="str">
        <f ca="1">IF(COUNTIF(N$3:N9,N9)=1,$Y$1,"")</f>
        <v>●</v>
      </c>
      <c r="M9" s="2">
        <f ca="1">IF(L9=$Y$1,COUNTIF(L$3:L9,$Y$1)+5,"")</f>
        <v>9</v>
      </c>
      <c r="N9" s="2">
        <f t="shared" ca="1" si="1"/>
        <v>7</v>
      </c>
      <c r="P9" s="2" t="str">
        <f ca="1">IF(COUNTIF(R$3:R9,R9)=1,$Y$1,"")</f>
        <v/>
      </c>
      <c r="Q9" s="2" t="str">
        <f ca="1">IF(P9=$Y$1,COUNTIF(P$3:P9,$Y$1)+10,"")</f>
        <v/>
      </c>
      <c r="R9" s="2">
        <f t="shared" ca="1" si="2"/>
        <v>11</v>
      </c>
      <c r="Y9" s="2">
        <f t="shared" ca="1" si="3"/>
        <v>1388</v>
      </c>
      <c r="Z9" s="2">
        <f ca="1">COUNTIF($Y$5:Y9,Y9)</f>
        <v>1</v>
      </c>
      <c r="AA9" s="2" t="str">
        <f t="shared" ca="1" si="7"/>
        <v>●</v>
      </c>
      <c r="AB9" s="2">
        <f ca="1">IF(AA9=$Y$1,COUNTIF($AA$5:AA9,$Y$1),"")</f>
        <v>5</v>
      </c>
      <c r="AC9" s="2">
        <f t="shared" ca="1" si="8"/>
        <v>1388</v>
      </c>
      <c r="AD9" s="1">
        <f t="shared" ca="1" si="5"/>
        <v>1388</v>
      </c>
      <c r="AE9" s="1">
        <f t="shared" ca="1" si="6"/>
        <v>1388</v>
      </c>
      <c r="AG9" s="2">
        <v>4</v>
      </c>
      <c r="AH9" s="30">
        <f>テーブル1[[#This Row],[ID]]</f>
        <v>4</v>
      </c>
      <c r="AI9" s="30">
        <f>テーブル1[[#This Row],[ID]]</f>
        <v>4</v>
      </c>
    </row>
    <row r="10" spans="1:36" ht="69" customHeight="1" x14ac:dyDescent="0.45">
      <c r="H10" s="2" t="str">
        <f ca="1">IF(COUNTIF(J$3:J10,J10)=1,$Y$1,"")</f>
        <v/>
      </c>
      <c r="I10" s="2" t="str">
        <f ca="1">IF(H10=$Y$1,COUNTIF(H$3:H10,$Y$1),"")</f>
        <v/>
      </c>
      <c r="J10" s="2">
        <f t="shared" ca="1" si="0"/>
        <v>1</v>
      </c>
      <c r="L10" s="2" t="str">
        <f ca="1">IF(COUNTIF(N$3:N10,N10)=1,$Y$1,"")</f>
        <v/>
      </c>
      <c r="M10" s="2" t="str">
        <f ca="1">IF(L10=$Y$1,COUNTIF(L$3:L10,$Y$1)+5,"")</f>
        <v/>
      </c>
      <c r="N10" s="2">
        <f t="shared" ca="1" si="1"/>
        <v>7</v>
      </c>
      <c r="P10" s="2" t="str">
        <f ca="1">IF(COUNTIF(R$3:R10,R10)=1,$Y$1,"")</f>
        <v/>
      </c>
      <c r="Q10" s="2" t="str">
        <f ca="1">IF(P10=$Y$1,COUNTIF(P$3:P10,$Y$1)+10,"")</f>
        <v/>
      </c>
      <c r="R10" s="2">
        <f t="shared" ca="1" si="2"/>
        <v>11</v>
      </c>
      <c r="Y10" s="2">
        <f t="shared" ca="1" si="3"/>
        <v>4502</v>
      </c>
      <c r="Z10" s="2">
        <f ca="1">COUNTIF($Y$5:Y10,Y10)</f>
        <v>1</v>
      </c>
      <c r="AA10" s="2" t="str">
        <f t="shared" ca="1" si="7"/>
        <v>●</v>
      </c>
      <c r="AB10" s="2">
        <f ca="1">IF(AA10=$Y$1,COUNTIF($AA$5:AA10,$Y$1),"")</f>
        <v>6</v>
      </c>
      <c r="AC10" s="2">
        <f t="shared" ca="1" si="8"/>
        <v>4502</v>
      </c>
      <c r="AD10" s="1">
        <f t="shared" ca="1" si="5"/>
        <v>4502</v>
      </c>
      <c r="AE10" s="1">
        <f t="shared" ca="1" si="6"/>
        <v>4502</v>
      </c>
      <c r="AG10" s="2">
        <v>5</v>
      </c>
      <c r="AH10" s="30">
        <f>テーブル1[[#This Row],[ID]]</f>
        <v>5</v>
      </c>
      <c r="AI10" s="30">
        <f>テーブル1[[#This Row],[ID]]</f>
        <v>5</v>
      </c>
    </row>
    <row r="11" spans="1:36" ht="69" customHeight="1" x14ac:dyDescent="0.45">
      <c r="H11" s="2" t="str">
        <f ca="1">IF(COUNTIF(J$3:J11,J11)=1,$Y$1,"")</f>
        <v/>
      </c>
      <c r="I11" s="2" t="str">
        <f ca="1">IF(H11=$Y$1,COUNTIF(H$3:H11,$Y$1),"")</f>
        <v/>
      </c>
      <c r="J11" s="2">
        <f t="shared" ca="1" si="0"/>
        <v>4</v>
      </c>
      <c r="L11" s="2" t="str">
        <f ca="1">IF(COUNTIF(N$3:N11,N11)=1,$Y$1,"")</f>
        <v/>
      </c>
      <c r="M11" s="2" t="str">
        <f ca="1">IF(L11=$Y$1,COUNTIF(L$3:L11,$Y$1)+5,"")</f>
        <v/>
      </c>
      <c r="N11" s="2">
        <f t="shared" ca="1" si="1"/>
        <v>7</v>
      </c>
      <c r="P11" s="2" t="str">
        <f ca="1">IF(COUNTIF(R$3:R11,R11)=1,$Y$1,"")</f>
        <v>●</v>
      </c>
      <c r="Q11" s="2">
        <f ca="1">IF(P11=$Y$1,COUNTIF(P$3:P11,$Y$1)+10,"")</f>
        <v>15</v>
      </c>
      <c r="R11" s="2">
        <f t="shared" ca="1" si="2"/>
        <v>12</v>
      </c>
      <c r="Y11" s="2">
        <f t="shared" ca="1" si="3"/>
        <v>951</v>
      </c>
      <c r="Z11" s="2">
        <f ca="1">COUNTIF($Y$5:Y11,Y11)</f>
        <v>1</v>
      </c>
      <c r="AA11" s="2" t="str">
        <f t="shared" ca="1" si="7"/>
        <v>●</v>
      </c>
      <c r="AB11" s="2">
        <f ca="1">IF(AA11=$Y$1,COUNTIF($AA$5:AA11,$Y$1),"")</f>
        <v>7</v>
      </c>
      <c r="AC11" s="2">
        <f t="shared" ca="1" si="8"/>
        <v>951</v>
      </c>
      <c r="AD11" s="1">
        <f t="shared" ca="1" si="5"/>
        <v>951</v>
      </c>
      <c r="AE11" s="1">
        <f t="shared" ca="1" si="6"/>
        <v>951</v>
      </c>
      <c r="AG11" s="2">
        <v>6</v>
      </c>
      <c r="AH11" s="30">
        <f>テーブル1[[#This Row],[ID]]</f>
        <v>6</v>
      </c>
      <c r="AI11" s="30">
        <f>テーブル1[[#This Row],[ID]]</f>
        <v>6</v>
      </c>
    </row>
    <row r="12" spans="1:36" ht="69" customHeight="1" x14ac:dyDescent="0.45">
      <c r="H12" s="2" t="str">
        <f ca="1">IF(COUNTIF(J$3:J12,J12)=1,$Y$1,"")</f>
        <v/>
      </c>
      <c r="I12" s="2" t="str">
        <f ca="1">IF(H12=$Y$1,COUNTIF(H$3:H12,$Y$1),"")</f>
        <v/>
      </c>
      <c r="J12" s="2">
        <f t="shared" ca="1" si="0"/>
        <v>4</v>
      </c>
      <c r="L12" s="2" t="str">
        <f ca="1">IF(COUNTIF(N$3:N12,N12)=1,$Y$1,"")</f>
        <v/>
      </c>
      <c r="M12" s="2" t="str">
        <f ca="1">IF(L12=$Y$1,COUNTIF(L$3:L12,$Y$1)+5,"")</f>
        <v/>
      </c>
      <c r="N12" s="2">
        <f t="shared" ca="1" si="1"/>
        <v>10</v>
      </c>
      <c r="P12" s="2" t="str">
        <f ca="1">IF(COUNTIF(R$3:R12,R12)=1,$Y$1,"")</f>
        <v/>
      </c>
      <c r="Q12" s="2" t="str">
        <f ca="1">IF(P12=$Y$1,COUNTIF(P$3:P12,$Y$1)+10,"")</f>
        <v/>
      </c>
      <c r="R12" s="2">
        <f t="shared" ca="1" si="2"/>
        <v>12</v>
      </c>
      <c r="Y12" s="2">
        <f t="shared" ca="1" si="3"/>
        <v>5080</v>
      </c>
      <c r="Z12" s="2">
        <f ca="1">COUNTIF($Y$5:Y12,Y12)</f>
        <v>1</v>
      </c>
      <c r="AA12" s="2" t="str">
        <f t="shared" ca="1" si="7"/>
        <v>●</v>
      </c>
      <c r="AB12" s="2">
        <f ca="1">IF(AA12=$Y$1,COUNTIF($AA$5:AA12,$Y$1),"")</f>
        <v>8</v>
      </c>
      <c r="AC12" s="2">
        <f t="shared" ca="1" si="8"/>
        <v>5080</v>
      </c>
      <c r="AD12" s="1">
        <f t="shared" ca="1" si="5"/>
        <v>5080</v>
      </c>
      <c r="AE12" s="1">
        <f t="shared" ca="1" si="6"/>
        <v>5080</v>
      </c>
      <c r="AG12" s="2">
        <v>7</v>
      </c>
      <c r="AH12" s="30">
        <f>テーブル1[[#This Row],[ID]]</f>
        <v>7</v>
      </c>
      <c r="AI12" s="30">
        <f>テーブル1[[#This Row],[ID]]</f>
        <v>7</v>
      </c>
    </row>
    <row r="13" spans="1:36" ht="69" customHeight="1" x14ac:dyDescent="0.45">
      <c r="H13" s="2" t="str">
        <f ca="1">IF(COUNTIF(J$3:J13,J13)=1,$Y$1,"")</f>
        <v/>
      </c>
      <c r="I13" s="2" t="str">
        <f ca="1">IF(H13=$Y$1,COUNTIF(H$3:H13,$Y$1),"")</f>
        <v/>
      </c>
      <c r="J13" s="2">
        <f t="shared" ca="1" si="0"/>
        <v>2</v>
      </c>
      <c r="L13" s="2" t="str">
        <f ca="1">IF(COUNTIF(N$3:N13,N13)=1,$Y$1,"")</f>
        <v/>
      </c>
      <c r="M13" s="2" t="str">
        <f ca="1">IF(L13=$Y$1,COUNTIF(L$3:L13,$Y$1)+5,"")</f>
        <v/>
      </c>
      <c r="N13" s="2">
        <f t="shared" ca="1" si="1"/>
        <v>7</v>
      </c>
      <c r="P13" s="2" t="str">
        <f ca="1">IF(COUNTIF(R$3:R13,R13)=1,$Y$1,"")</f>
        <v/>
      </c>
      <c r="Q13" s="2" t="str">
        <f ca="1">IF(P13=$Y$1,COUNTIF(P$3:P13,$Y$1)+10,"")</f>
        <v/>
      </c>
      <c r="R13" s="2">
        <f t="shared" ca="1" si="2"/>
        <v>13</v>
      </c>
      <c r="Y13" s="2">
        <f t="shared" ca="1" si="3"/>
        <v>909</v>
      </c>
      <c r="Z13" s="2">
        <f ca="1">COUNTIF($Y$5:Y13,Y13)</f>
        <v>1</v>
      </c>
      <c r="AA13" s="2" t="str">
        <f t="shared" ca="1" si="7"/>
        <v>●</v>
      </c>
      <c r="AB13" s="2">
        <f ca="1">IF(AA13=$Y$1,COUNTIF($AA$5:AA13,$Y$1),"")</f>
        <v>9</v>
      </c>
      <c r="AC13" s="2">
        <f t="shared" ca="1" si="8"/>
        <v>909</v>
      </c>
      <c r="AD13" s="1">
        <f t="shared" ca="1" si="5"/>
        <v>909</v>
      </c>
      <c r="AE13" s="1">
        <f t="shared" ca="1" si="6"/>
        <v>909</v>
      </c>
      <c r="AG13" s="2">
        <v>8</v>
      </c>
      <c r="AH13" s="30">
        <f>テーブル1[[#This Row],[ID]]</f>
        <v>8</v>
      </c>
      <c r="AI13" s="30">
        <f>テーブル1[[#This Row],[ID]]</f>
        <v>8</v>
      </c>
    </row>
    <row r="14" spans="1:36" ht="69" customHeight="1" x14ac:dyDescent="0.45">
      <c r="H14" s="2" t="str">
        <f ca="1">IF(COUNTIF(J$3:J14,J14)=1,$Y$1,"")</f>
        <v/>
      </c>
      <c r="I14" s="2" t="str">
        <f ca="1">IF(H14=$Y$1,COUNTIF(H$3:H14,$Y$1),"")</f>
        <v/>
      </c>
      <c r="J14" s="2">
        <f t="shared" ca="1" si="0"/>
        <v>2</v>
      </c>
      <c r="L14" s="2" t="str">
        <f ca="1">IF(COUNTIF(N$3:N14,N14)=1,$Y$1,"")</f>
        <v/>
      </c>
      <c r="M14" s="2" t="str">
        <f ca="1">IF(L14=$Y$1,COUNTIF(L$3:L14,$Y$1)+5,"")</f>
        <v/>
      </c>
      <c r="N14" s="2">
        <f t="shared" ca="1" si="1"/>
        <v>10</v>
      </c>
      <c r="P14" s="2" t="str">
        <f ca="1">IF(COUNTIF(R$3:R14,R14)=1,$Y$1,"")</f>
        <v/>
      </c>
      <c r="Q14" s="2" t="str">
        <f ca="1">IF(P14=$Y$1,COUNTIF(P$3:P14,$Y$1)+10,"")</f>
        <v/>
      </c>
      <c r="R14" s="2">
        <f t="shared" ca="1" si="2"/>
        <v>11</v>
      </c>
      <c r="Y14" s="2">
        <f t="shared" ca="1" si="3"/>
        <v>3396</v>
      </c>
      <c r="Z14" s="2">
        <f ca="1">COUNTIF($Y$5:Y14,Y14)</f>
        <v>1</v>
      </c>
      <c r="AA14" s="2" t="str">
        <f t="shared" ca="1" si="7"/>
        <v>●</v>
      </c>
      <c r="AB14" s="2">
        <f ca="1">IF(AA14=$Y$1,COUNTIF($AA$5:AA14,$Y$1),"")</f>
        <v>10</v>
      </c>
      <c r="AC14" s="2">
        <f t="shared" ca="1" si="8"/>
        <v>3396</v>
      </c>
      <c r="AD14" s="1">
        <f t="shared" ca="1" si="5"/>
        <v>3396</v>
      </c>
      <c r="AE14" s="1">
        <f t="shared" ca="1" si="6"/>
        <v>3396</v>
      </c>
      <c r="AG14" s="2">
        <v>9</v>
      </c>
      <c r="AH14" s="30">
        <f>テーブル1[[#This Row],[ID]]</f>
        <v>9</v>
      </c>
      <c r="AI14" s="30">
        <f>テーブル1[[#This Row],[ID]]</f>
        <v>9</v>
      </c>
    </row>
    <row r="15" spans="1:36" ht="69" customHeight="1" x14ac:dyDescent="0.45">
      <c r="H15" s="2" t="str">
        <f ca="1">IF(COUNTIF(J$3:J15,J15)=1,$Y$1,"")</f>
        <v/>
      </c>
      <c r="I15" s="2" t="str">
        <f ca="1">IF(H15=$Y$1,COUNTIF(H$3:H15,$Y$1),"")</f>
        <v/>
      </c>
      <c r="J15" s="2">
        <f t="shared" ca="1" si="0"/>
        <v>4</v>
      </c>
      <c r="L15" s="2" t="str">
        <f ca="1">IF(COUNTIF(N$3:N15,N15)=1,$Y$1,"")</f>
        <v/>
      </c>
      <c r="M15" s="2" t="str">
        <f ca="1">IF(L15=$Y$1,COUNTIF(L$3:L15,$Y$1)+5,"")</f>
        <v/>
      </c>
      <c r="N15" s="2">
        <f t="shared" ca="1" si="1"/>
        <v>8</v>
      </c>
      <c r="P15" s="2" t="str">
        <f ca="1">IF(COUNTIF(R$3:R15,R15)=1,$Y$1,"")</f>
        <v/>
      </c>
      <c r="Q15" s="2" t="str">
        <f ca="1">IF(P15=$Y$1,COUNTIF(P$3:P15,$Y$1)+10,"")</f>
        <v/>
      </c>
      <c r="R15" s="2">
        <f t="shared" ca="1" si="2"/>
        <v>11</v>
      </c>
      <c r="Y15" s="2">
        <f t="shared" ca="1" si="3"/>
        <v>7229</v>
      </c>
      <c r="Z15" s="2">
        <f ca="1">COUNTIF($Y$5:Y15,Y15)</f>
        <v>1</v>
      </c>
      <c r="AA15" s="2" t="str">
        <f t="shared" ca="1" si="7"/>
        <v>●</v>
      </c>
      <c r="AB15" s="2">
        <f ca="1">IF(AA15=$Y$1,COUNTIF($AA$5:AA15,$Y$1),"")</f>
        <v>11</v>
      </c>
      <c r="AC15" s="2">
        <f t="shared" ca="1" si="8"/>
        <v>7229</v>
      </c>
      <c r="AD15" s="1">
        <f t="shared" ca="1" si="5"/>
        <v>7229</v>
      </c>
      <c r="AE15" s="1">
        <f t="shared" ca="1" si="6"/>
        <v>7229</v>
      </c>
      <c r="AG15" s="2">
        <v>10</v>
      </c>
      <c r="AH15" s="30">
        <f>テーブル1[[#This Row],[ID]]</f>
        <v>10</v>
      </c>
      <c r="AI15" s="30">
        <f>テーブル1[[#This Row],[ID]]</f>
        <v>10</v>
      </c>
    </row>
    <row r="16" spans="1:36" ht="69" customHeight="1" x14ac:dyDescent="0.45">
      <c r="H16" s="2" t="str">
        <f ca="1">IF(COUNTIF(J$3:J16,J16)=1,$Y$1,"")</f>
        <v/>
      </c>
      <c r="I16" s="2" t="str">
        <f ca="1">IF(H16=$Y$1,COUNTIF(H$3:H16,$Y$1),"")</f>
        <v/>
      </c>
      <c r="J16" s="2">
        <f t="shared" ca="1" si="0"/>
        <v>4</v>
      </c>
      <c r="L16" s="2" t="str">
        <f ca="1">IF(COUNTIF(N$3:N16,N16)=1,$Y$1,"")</f>
        <v/>
      </c>
      <c r="M16" s="2" t="str">
        <f ca="1">IF(L16=$Y$1,COUNTIF(L$3:L16,$Y$1)+5,"")</f>
        <v/>
      </c>
      <c r="N16" s="2">
        <f t="shared" ca="1" si="1"/>
        <v>8</v>
      </c>
      <c r="P16" s="2" t="str">
        <f ca="1">IF(COUNTIF(R$3:R16,R16)=1,$Y$1,"")</f>
        <v/>
      </c>
      <c r="Q16" s="2" t="str">
        <f ca="1">IF(P16=$Y$1,COUNTIF(P$3:P16,$Y$1)+10,"")</f>
        <v/>
      </c>
      <c r="R16" s="2">
        <f t="shared" ca="1" si="2"/>
        <v>12</v>
      </c>
      <c r="Y16" s="2">
        <f t="shared" ca="1" si="3"/>
        <v>9771</v>
      </c>
      <c r="Z16" s="2">
        <f ca="1">COUNTIF($Y$5:Y16,Y16)</f>
        <v>1</v>
      </c>
      <c r="AA16" s="2" t="str">
        <f t="shared" ca="1" si="7"/>
        <v>●</v>
      </c>
      <c r="AB16" s="2">
        <f ca="1">IF(AA16=$Y$1,COUNTIF($AA$5:AA16,$Y$1),"")</f>
        <v>12</v>
      </c>
      <c r="AC16" s="2">
        <f t="shared" ca="1" si="8"/>
        <v>9771</v>
      </c>
      <c r="AD16" s="1">
        <f t="shared" ca="1" si="5"/>
        <v>9771</v>
      </c>
      <c r="AE16" s="1">
        <f t="shared" ca="1" si="6"/>
        <v>9771</v>
      </c>
      <c r="AG16" s="2">
        <v>11</v>
      </c>
      <c r="AH16" s="30">
        <f>テーブル1[[#This Row],[ID]]</f>
        <v>11</v>
      </c>
      <c r="AI16" s="30">
        <f>テーブル1[[#This Row],[ID]]</f>
        <v>11</v>
      </c>
    </row>
    <row r="17" spans="8:35" ht="69" customHeight="1" x14ac:dyDescent="0.45">
      <c r="H17" s="2" t="str">
        <f ca="1">IF(COUNTIF(J$3:J17,J17)=1,$Y$1,"")</f>
        <v/>
      </c>
      <c r="I17" s="2" t="str">
        <f ca="1">IF(H17=$Y$1,COUNTIF(H$3:H17,$Y$1),"")</f>
        <v/>
      </c>
      <c r="J17" s="2">
        <f t="shared" ca="1" si="0"/>
        <v>3</v>
      </c>
      <c r="L17" s="2" t="str">
        <f ca="1">IF(COUNTIF(N$3:N17,N17)=1,$Y$1,"")</f>
        <v/>
      </c>
      <c r="M17" s="2" t="str">
        <f ca="1">IF(L17=$Y$1,COUNTIF(L$3:L17,$Y$1)+5,"")</f>
        <v/>
      </c>
      <c r="N17" s="2">
        <f t="shared" ca="1" si="1"/>
        <v>7</v>
      </c>
      <c r="P17" s="2" t="str">
        <f ca="1">IF(COUNTIF(R$3:R17,R17)=1,$Y$1,"")</f>
        <v/>
      </c>
      <c r="Q17" s="2" t="str">
        <f ca="1">IF(P17=$Y$1,COUNTIF(P$3:P17,$Y$1)+10,"")</f>
        <v/>
      </c>
      <c r="R17" s="2">
        <f t="shared" ca="1" si="2"/>
        <v>15</v>
      </c>
      <c r="Y17" s="2">
        <f t="shared" ca="1" si="3"/>
        <v>8100</v>
      </c>
      <c r="Z17" s="2">
        <f ca="1">COUNTIF($Y$5:Y17,Y17)</f>
        <v>1</v>
      </c>
      <c r="AA17" s="2" t="str">
        <f t="shared" ca="1" si="7"/>
        <v>●</v>
      </c>
      <c r="AB17" s="2">
        <f ca="1">IF(AA17=$Y$1,COUNTIF($AA$5:AA17,$Y$1),"")</f>
        <v>13</v>
      </c>
      <c r="AC17" s="2">
        <f t="shared" ca="1" si="8"/>
        <v>8100</v>
      </c>
      <c r="AD17" s="1">
        <f t="shared" ca="1" si="5"/>
        <v>8100</v>
      </c>
      <c r="AE17" s="1">
        <f t="shared" ca="1" si="6"/>
        <v>8100</v>
      </c>
      <c r="AG17" s="2">
        <v>12</v>
      </c>
      <c r="AH17" s="30">
        <f>テーブル1[[#This Row],[ID]]</f>
        <v>12</v>
      </c>
      <c r="AI17" s="30">
        <f>テーブル1[[#This Row],[ID]]</f>
        <v>12</v>
      </c>
    </row>
    <row r="18" spans="8:35" ht="47.25" customHeight="1" x14ac:dyDescent="0.45">
      <c r="H18" s="2" t="str">
        <f ca="1">IF(COUNTIF(J$3:J18,J18)=1,$Y$1,"")</f>
        <v/>
      </c>
      <c r="I18" s="2" t="str">
        <f ca="1">IF(H18=$Y$1,COUNTIF(H$3:H18,$Y$1),"")</f>
        <v/>
      </c>
      <c r="J18" s="2">
        <f t="shared" ca="1" si="0"/>
        <v>2</v>
      </c>
      <c r="L18" s="2" t="str">
        <f ca="1">IF(COUNTIF(N$3:N18,N18)=1,$Y$1,"")</f>
        <v/>
      </c>
      <c r="M18" s="2" t="str">
        <f ca="1">IF(L18=$Y$1,COUNTIF(L$3:L18,$Y$1)+5,"")</f>
        <v/>
      </c>
      <c r="N18" s="2">
        <f t="shared" ca="1" si="1"/>
        <v>7</v>
      </c>
      <c r="P18" s="2" t="str">
        <f ca="1">IF(COUNTIF(R$3:R18,R18)=1,$Y$1,"")</f>
        <v/>
      </c>
      <c r="Q18" s="2" t="str">
        <f ca="1">IF(P18=$Y$1,COUNTIF(P$3:P18,$Y$1)+10,"")</f>
        <v/>
      </c>
      <c r="R18" s="2">
        <f t="shared" ca="1" si="2"/>
        <v>15</v>
      </c>
      <c r="Y18" s="2">
        <f t="shared" ca="1" si="3"/>
        <v>2793</v>
      </c>
      <c r="Z18" s="2">
        <f ca="1">COUNTIF($Y$5:Y18,Y18)</f>
        <v>1</v>
      </c>
      <c r="AA18" s="2" t="str">
        <f t="shared" ca="1" si="7"/>
        <v>●</v>
      </c>
      <c r="AB18" s="2">
        <f ca="1">IF(AA18=$Y$1,COUNTIF($AA$5:AA18,$Y$1),"")</f>
        <v>14</v>
      </c>
      <c r="AC18" s="2">
        <f t="shared" ca="1" si="8"/>
        <v>2793</v>
      </c>
      <c r="AD18" s="1">
        <f t="shared" ca="1" si="5"/>
        <v>2793</v>
      </c>
      <c r="AE18" s="1">
        <f t="shared" ca="1" si="6"/>
        <v>2793</v>
      </c>
      <c r="AG18" s="2">
        <v>13</v>
      </c>
      <c r="AH18" s="30">
        <f>テーブル1[[#This Row],[ID]]</f>
        <v>13</v>
      </c>
      <c r="AI18" s="30">
        <f>テーブル1[[#This Row],[ID]]</f>
        <v>13</v>
      </c>
    </row>
    <row r="19" spans="8:35" ht="47.25" customHeight="1" x14ac:dyDescent="0.45">
      <c r="H19" s="2" t="str">
        <f ca="1">IF(COUNTIF(J$3:J19,J19)=1,$Y$1,"")</f>
        <v/>
      </c>
      <c r="I19" s="2" t="str">
        <f ca="1">IF(H19=$Y$1,COUNTIF(H$3:H19,$Y$1),"")</f>
        <v/>
      </c>
      <c r="J19" s="2">
        <f t="shared" ca="1" si="0"/>
        <v>5</v>
      </c>
      <c r="L19" s="2" t="str">
        <f ca="1">IF(COUNTIF(N$3:N19,N19)=1,$Y$1,"")</f>
        <v/>
      </c>
      <c r="M19" s="2" t="str">
        <f ca="1">IF(L19=$Y$1,COUNTIF(L$3:L19,$Y$1)+5,"")</f>
        <v/>
      </c>
      <c r="N19" s="2">
        <f t="shared" ca="1" si="1"/>
        <v>8</v>
      </c>
      <c r="P19" s="2" t="str">
        <f ca="1">IF(COUNTIF(R$3:R19,R19)=1,$Y$1,"")</f>
        <v/>
      </c>
      <c r="Q19" s="2" t="str">
        <f ca="1">IF(P19=$Y$1,COUNTIF(P$3:P19,$Y$1)+10,"")</f>
        <v/>
      </c>
      <c r="R19" s="2">
        <f t="shared" ca="1" si="2"/>
        <v>14</v>
      </c>
      <c r="Y19" s="2">
        <f t="shared" ca="1" si="3"/>
        <v>4696</v>
      </c>
      <c r="Z19" s="2">
        <f ca="1">COUNTIF($Y$5:Y19,Y19)</f>
        <v>1</v>
      </c>
      <c r="AA19" s="2" t="str">
        <f t="shared" ca="1" si="7"/>
        <v>●</v>
      </c>
      <c r="AB19" s="2">
        <f ca="1">IF(AA19=$Y$1,COUNTIF($AA$5:AA19,$Y$1),"")</f>
        <v>15</v>
      </c>
      <c r="AC19" s="2">
        <f t="shared" ca="1" si="8"/>
        <v>4696</v>
      </c>
      <c r="AD19" s="1">
        <f t="shared" ca="1" si="5"/>
        <v>4696</v>
      </c>
      <c r="AE19" s="1">
        <f t="shared" ca="1" si="6"/>
        <v>4696</v>
      </c>
      <c r="AG19" s="2">
        <v>14</v>
      </c>
      <c r="AH19" s="30">
        <f>テーブル1[[#This Row],[ID]]</f>
        <v>14</v>
      </c>
      <c r="AI19" s="30">
        <f>テーブル1[[#This Row],[ID]]</f>
        <v>14</v>
      </c>
    </row>
    <row r="20" spans="8:35" ht="47.25" customHeight="1" x14ac:dyDescent="0.45">
      <c r="H20" s="2" t="str">
        <f ca="1">IF(COUNTIF(J$3:J20,J20)=1,$Y$1,"")</f>
        <v/>
      </c>
      <c r="I20" s="2" t="str">
        <f ca="1">IF(H20=$Y$1,COUNTIF(H$3:H20,$Y$1),"")</f>
        <v/>
      </c>
      <c r="J20" s="2">
        <f t="shared" ca="1" si="0"/>
        <v>3</v>
      </c>
      <c r="L20" s="2" t="str">
        <f ca="1">IF(COUNTIF(N$3:N20,N20)=1,$Y$1,"")</f>
        <v/>
      </c>
      <c r="M20" s="2" t="str">
        <f ca="1">IF(L20=$Y$1,COUNTIF(L$3:L20,$Y$1)+5,"")</f>
        <v/>
      </c>
      <c r="N20" s="2">
        <f t="shared" ca="1" si="1"/>
        <v>8</v>
      </c>
      <c r="P20" s="2" t="str">
        <f ca="1">IF(COUNTIF(R$3:R20,R20)=1,$Y$1,"")</f>
        <v/>
      </c>
      <c r="Q20" s="2" t="str">
        <f ca="1">IF(P20=$Y$1,COUNTIF(P$3:P20,$Y$1)+10,"")</f>
        <v/>
      </c>
      <c r="R20" s="2">
        <f t="shared" ca="1" si="2"/>
        <v>13</v>
      </c>
      <c r="Y20" s="2">
        <f t="shared" ca="1" si="3"/>
        <v>5341</v>
      </c>
      <c r="Z20" s="2">
        <f ca="1">COUNTIF($Y$5:Y20,Y20)</f>
        <v>1</v>
      </c>
      <c r="AA20" s="2" t="str">
        <f t="shared" ca="1" si="7"/>
        <v>●</v>
      </c>
      <c r="AB20" s="2">
        <f ca="1">IF(AA20=$Y$1,COUNTIF($AA$5:AA20,$Y$1),"")</f>
        <v>16</v>
      </c>
      <c r="AC20" s="2">
        <f t="shared" ca="1" si="8"/>
        <v>5341</v>
      </c>
      <c r="AD20" s="1">
        <f t="shared" ca="1" si="5"/>
        <v>5341</v>
      </c>
      <c r="AE20" s="1">
        <f t="shared" ca="1" si="6"/>
        <v>5341</v>
      </c>
      <c r="AG20" s="2">
        <v>15</v>
      </c>
      <c r="AH20" s="30">
        <f>テーブル1[[#This Row],[ID]]</f>
        <v>15</v>
      </c>
      <c r="AI20" s="30">
        <f>テーブル1[[#This Row],[ID]]</f>
        <v>15</v>
      </c>
    </row>
    <row r="21" spans="8:35" ht="47.25" customHeight="1" x14ac:dyDescent="0.45">
      <c r="H21" s="2" t="str">
        <f ca="1">IF(COUNTIF(J$3:J21,J21)=1,$Y$1,"")</f>
        <v/>
      </c>
      <c r="I21" s="2" t="str">
        <f ca="1">IF(H21=$Y$1,COUNTIF(H$3:H21,$Y$1),"")</f>
        <v/>
      </c>
      <c r="J21" s="2">
        <f t="shared" ca="1" si="0"/>
        <v>1</v>
      </c>
      <c r="L21" s="2" t="str">
        <f ca="1">IF(COUNTIF(N$3:N21,N21)=1,$Y$1,"")</f>
        <v/>
      </c>
      <c r="M21" s="2" t="str">
        <f ca="1">IF(L21=$Y$1,COUNTIF(L$3:L21,$Y$1)+5,"")</f>
        <v/>
      </c>
      <c r="N21" s="2">
        <f t="shared" ca="1" si="1"/>
        <v>10</v>
      </c>
      <c r="P21" s="2" t="str">
        <f ca="1">IF(COUNTIF(R$3:R21,R21)=1,$Y$1,"")</f>
        <v/>
      </c>
      <c r="Q21" s="2" t="str">
        <f ca="1">IF(P21=$Y$1,COUNTIF(P$3:P21,$Y$1)+10,"")</f>
        <v/>
      </c>
      <c r="R21" s="2">
        <f t="shared" ca="1" si="2"/>
        <v>15</v>
      </c>
      <c r="Y21" s="2">
        <f t="shared" ca="1" si="3"/>
        <v>1671</v>
      </c>
      <c r="Z21" s="2">
        <f ca="1">COUNTIF($Y$5:Y21,Y21)</f>
        <v>1</v>
      </c>
      <c r="AA21" s="2" t="str">
        <f t="shared" ca="1" si="7"/>
        <v>●</v>
      </c>
      <c r="AB21" s="2">
        <f ca="1">IF(AA21=$Y$1,COUNTIF($AA$5:AA21,$Y$1),"")</f>
        <v>17</v>
      </c>
      <c r="AC21" s="2">
        <f t="shared" ca="1" si="8"/>
        <v>1671</v>
      </c>
      <c r="AD21" s="1">
        <f t="shared" ca="1" si="5"/>
        <v>1671</v>
      </c>
      <c r="AE21" s="1">
        <f t="shared" ca="1" si="6"/>
        <v>1671</v>
      </c>
      <c r="AG21" s="2">
        <v>16</v>
      </c>
      <c r="AH21" s="30">
        <f>テーブル1[[#This Row],[ID]]</f>
        <v>16</v>
      </c>
      <c r="AI21" s="30">
        <f>テーブル1[[#This Row],[ID]]</f>
        <v>16</v>
      </c>
    </row>
    <row r="22" spans="8:35" ht="47.25" customHeight="1" x14ac:dyDescent="0.45">
      <c r="H22" s="2" t="str">
        <f ca="1">IF(COUNTIF(J$3:J22,J22)=1,$Y$1,"")</f>
        <v/>
      </c>
      <c r="I22" s="2" t="str">
        <f ca="1">IF(H22=$Y$1,COUNTIF(H$3:H22,$Y$1),"")</f>
        <v/>
      </c>
      <c r="J22" s="2">
        <f t="shared" ca="1" si="0"/>
        <v>3</v>
      </c>
      <c r="L22" s="2" t="str">
        <f ca="1">IF(COUNTIF(N$3:N22,N22)=1,$Y$1,"")</f>
        <v>●</v>
      </c>
      <c r="M22" s="2">
        <f ca="1">IF(L22=$Y$1,COUNTIF(L$3:L22,$Y$1)+5,"")</f>
        <v>10</v>
      </c>
      <c r="N22" s="2">
        <f t="shared" ca="1" si="1"/>
        <v>6</v>
      </c>
      <c r="P22" s="2" t="str">
        <f ca="1">IF(COUNTIF(R$3:R22,R22)=1,$Y$1,"")</f>
        <v/>
      </c>
      <c r="Q22" s="2" t="str">
        <f ca="1">IF(P22=$Y$1,COUNTIF(P$3:P22,$Y$1)+10,"")</f>
        <v/>
      </c>
      <c r="R22" s="2">
        <f t="shared" ca="1" si="2"/>
        <v>11</v>
      </c>
      <c r="Y22" s="2">
        <f t="shared" ca="1" si="3"/>
        <v>6201</v>
      </c>
      <c r="Z22" s="2">
        <f ca="1">COUNTIF($Y$5:Y22,Y22)</f>
        <v>1</v>
      </c>
      <c r="AA22" s="2" t="str">
        <f t="shared" ca="1" si="7"/>
        <v>●</v>
      </c>
      <c r="AB22" s="2">
        <f ca="1">IF(AA22=$Y$1,COUNTIF($AA$5:AA22,$Y$1),"")</f>
        <v>18</v>
      </c>
      <c r="AC22" s="2">
        <f t="shared" ca="1" si="8"/>
        <v>6201</v>
      </c>
      <c r="AD22" s="1">
        <f t="shared" ca="1" si="5"/>
        <v>6201</v>
      </c>
      <c r="AE22" s="1">
        <f t="shared" ca="1" si="6"/>
        <v>6201</v>
      </c>
      <c r="AG22" s="2">
        <v>17</v>
      </c>
      <c r="AH22" s="30">
        <f>テーブル1[[#This Row],[ID]]</f>
        <v>17</v>
      </c>
      <c r="AI22" s="30">
        <f>テーブル1[[#This Row],[ID]]</f>
        <v>17</v>
      </c>
    </row>
    <row r="23" spans="8:35" ht="47.25" customHeight="1" x14ac:dyDescent="0.45">
      <c r="H23" s="2" t="str">
        <f ca="1">IF(COUNTIF(J$3:J23,J23)=1,$Y$1,"")</f>
        <v/>
      </c>
      <c r="I23" s="2" t="str">
        <f ca="1">IF(H23=$Y$1,COUNTIF(H$3:H23,$Y$1),"")</f>
        <v/>
      </c>
      <c r="J23" s="2">
        <f t="shared" ca="1" si="0"/>
        <v>2</v>
      </c>
      <c r="L23" s="2" t="str">
        <f ca="1">IF(COUNTIF(N$3:N23,N23)=1,$Y$1,"")</f>
        <v/>
      </c>
      <c r="M23" s="2" t="str">
        <f ca="1">IF(L23=$Y$1,COUNTIF(L$3:L23,$Y$1)+5,"")</f>
        <v/>
      </c>
      <c r="N23" s="2">
        <f t="shared" ca="1" si="1"/>
        <v>7</v>
      </c>
      <c r="P23" s="2" t="str">
        <f ca="1">IF(COUNTIF(R$3:R23,R23)=1,$Y$1,"")</f>
        <v/>
      </c>
      <c r="Q23" s="2" t="str">
        <f ca="1">IF(P23=$Y$1,COUNTIF(P$3:P23,$Y$1)+10,"")</f>
        <v/>
      </c>
      <c r="R23" s="2">
        <f t="shared" ca="1" si="2"/>
        <v>11</v>
      </c>
      <c r="Y23" s="2">
        <f t="shared" ca="1" si="3"/>
        <v>4179</v>
      </c>
      <c r="Z23" s="2">
        <f ca="1">COUNTIF($Y$5:Y23,Y23)</f>
        <v>1</v>
      </c>
      <c r="AA23" s="2" t="str">
        <f t="shared" ca="1" si="7"/>
        <v>●</v>
      </c>
      <c r="AB23" s="2">
        <f ca="1">IF(AA23=$Y$1,COUNTIF($AA$5:AA23,$Y$1),"")</f>
        <v>19</v>
      </c>
      <c r="AC23" s="2">
        <f t="shared" ca="1" si="8"/>
        <v>4179</v>
      </c>
      <c r="AD23" s="1">
        <f t="shared" ca="1" si="5"/>
        <v>4179</v>
      </c>
      <c r="AE23" s="1">
        <f t="shared" ca="1" si="6"/>
        <v>4179</v>
      </c>
      <c r="AG23" s="2">
        <v>18</v>
      </c>
      <c r="AH23" s="30">
        <f>テーブル1[[#This Row],[ID]]</f>
        <v>18</v>
      </c>
      <c r="AI23" s="30">
        <f>テーブル1[[#This Row],[ID]]</f>
        <v>18</v>
      </c>
    </row>
    <row r="24" spans="8:35" ht="47.25" customHeight="1" x14ac:dyDescent="0.45">
      <c r="H24" s="2" t="str">
        <f ca="1">IF(COUNTIF(J$3:J24,J24)=1,$Y$1,"")</f>
        <v/>
      </c>
      <c r="I24" s="2" t="str">
        <f ca="1">IF(H24=$Y$1,COUNTIF(H$3:H24,$Y$1),"")</f>
        <v/>
      </c>
      <c r="J24" s="2">
        <f t="shared" ca="1" si="0"/>
        <v>4</v>
      </c>
      <c r="L24" s="2" t="str">
        <f ca="1">IF(COUNTIF(N$3:N24,N24)=1,$Y$1,"")</f>
        <v/>
      </c>
      <c r="M24" s="2" t="str">
        <f ca="1">IF(L24=$Y$1,COUNTIF(L$3:L24,$Y$1)+5,"")</f>
        <v/>
      </c>
      <c r="N24" s="2">
        <f t="shared" ca="1" si="1"/>
        <v>6</v>
      </c>
      <c r="P24" s="2" t="str">
        <f ca="1">IF(COUNTIF(R$3:R24,R24)=1,$Y$1,"")</f>
        <v/>
      </c>
      <c r="Q24" s="2" t="str">
        <f ca="1">IF(P24=$Y$1,COUNTIF(P$3:P24,$Y$1)+10,"")</f>
        <v/>
      </c>
      <c r="R24" s="2">
        <f t="shared" ca="1" si="2"/>
        <v>15</v>
      </c>
      <c r="Y24" s="2">
        <f t="shared" ca="1" si="3"/>
        <v>2817</v>
      </c>
      <c r="Z24" s="2">
        <f ca="1">COUNTIF($Y$5:Y24,Y24)</f>
        <v>1</v>
      </c>
      <c r="AA24" s="2" t="str">
        <f t="shared" ca="1" si="7"/>
        <v>●</v>
      </c>
      <c r="AB24" s="2">
        <f ca="1">IF(AA24=$Y$1,COUNTIF($AA$5:AA24,$Y$1),"")</f>
        <v>20</v>
      </c>
      <c r="AC24" s="2">
        <f t="shared" ca="1" si="8"/>
        <v>2817</v>
      </c>
      <c r="AD24" s="1">
        <f t="shared" ca="1" si="5"/>
        <v>2817</v>
      </c>
      <c r="AE24" s="1">
        <f t="shared" ca="1" si="6"/>
        <v>2817</v>
      </c>
      <c r="AG24" s="2">
        <v>19</v>
      </c>
      <c r="AH24" s="30">
        <f>テーブル1[[#This Row],[ID]]</f>
        <v>19</v>
      </c>
      <c r="AI24" s="30">
        <f>テーブル1[[#This Row],[ID]]</f>
        <v>19</v>
      </c>
    </row>
    <row r="25" spans="8:35" ht="47.25" customHeight="1" x14ac:dyDescent="0.45">
      <c r="H25" s="2" t="str">
        <f ca="1">IF(COUNTIF(J$3:J25,J25)=1,$Y$1,"")</f>
        <v/>
      </c>
      <c r="I25" s="2" t="str">
        <f ca="1">IF(H25=$Y$1,COUNTIF(H$3:H25,$Y$1),"")</f>
        <v/>
      </c>
      <c r="J25" s="2">
        <f t="shared" ca="1" si="0"/>
        <v>2</v>
      </c>
      <c r="L25" s="2" t="str">
        <f ca="1">IF(COUNTIF(N$3:N25,N25)=1,$Y$1,"")</f>
        <v/>
      </c>
      <c r="M25" s="2" t="str">
        <f ca="1">IF(L25=$Y$1,COUNTIF(L$3:L25,$Y$1)+5,"")</f>
        <v/>
      </c>
      <c r="N25" s="2">
        <f t="shared" ca="1" si="1"/>
        <v>8</v>
      </c>
      <c r="P25" s="2" t="str">
        <f ca="1">IF(COUNTIF(R$3:R25,R25)=1,$Y$1,"")</f>
        <v/>
      </c>
      <c r="Q25" s="2" t="str">
        <f ca="1">IF(P25=$Y$1,COUNTIF(P$3:P25,$Y$1)+10,"")</f>
        <v/>
      </c>
      <c r="R25" s="2">
        <f t="shared" ca="1" si="2"/>
        <v>13</v>
      </c>
      <c r="Y25" s="2">
        <f t="shared" ca="1" si="3"/>
        <v>2200</v>
      </c>
      <c r="Z25" s="2">
        <f ca="1">COUNTIF($Y$5:Y25,Y25)</f>
        <v>1</v>
      </c>
      <c r="AA25" s="2" t="str">
        <f t="shared" ca="1" si="7"/>
        <v>●</v>
      </c>
      <c r="AB25" s="2">
        <f ca="1">IF(AA25=$Y$1,COUNTIF($AA$5:AA25,$Y$1),"")</f>
        <v>21</v>
      </c>
      <c r="AC25" s="2">
        <f t="shared" ca="1" si="8"/>
        <v>2200</v>
      </c>
      <c r="AD25" s="1">
        <f t="shared" ca="1" si="5"/>
        <v>2200</v>
      </c>
      <c r="AE25" s="1">
        <f t="shared" ca="1" si="6"/>
        <v>2200</v>
      </c>
      <c r="AG25" s="2">
        <v>20</v>
      </c>
      <c r="AH25" s="30">
        <f>テーブル1[[#This Row],[ID]]</f>
        <v>20</v>
      </c>
      <c r="AI25" s="30">
        <f>テーブル1[[#This Row],[ID]]</f>
        <v>20</v>
      </c>
    </row>
    <row r="26" spans="8:35" ht="47.25" customHeight="1" x14ac:dyDescent="0.45">
      <c r="H26" s="2" t="str">
        <f ca="1">IF(COUNTIF(J$3:J26,J26)=1,$Y$1,"")</f>
        <v/>
      </c>
      <c r="I26" s="2" t="str">
        <f ca="1">IF(H26=$Y$1,COUNTIF(H$3:H26,$Y$1),"")</f>
        <v/>
      </c>
      <c r="J26" s="2">
        <f t="shared" ca="1" si="0"/>
        <v>1</v>
      </c>
      <c r="L26" s="2" t="str">
        <f ca="1">IF(COUNTIF(N$3:N26,N26)=1,$Y$1,"")</f>
        <v/>
      </c>
      <c r="M26" s="2" t="str">
        <f ca="1">IF(L26=$Y$1,COUNTIF(L$3:L26,$Y$1)+5,"")</f>
        <v/>
      </c>
      <c r="N26" s="2">
        <f t="shared" ca="1" si="1"/>
        <v>7</v>
      </c>
      <c r="P26" s="2" t="str">
        <f ca="1">IF(COUNTIF(R$3:R26,R26)=1,$Y$1,"")</f>
        <v/>
      </c>
      <c r="Q26" s="2" t="str">
        <f ca="1">IF(P26=$Y$1,COUNTIF(P$3:P26,$Y$1)+10,"")</f>
        <v/>
      </c>
      <c r="R26" s="2">
        <f t="shared" ca="1" si="2"/>
        <v>14</v>
      </c>
      <c r="Y26" s="2">
        <f t="shared" ca="1" si="3"/>
        <v>3106</v>
      </c>
      <c r="Z26" s="2">
        <f ca="1">COUNTIF($Y$5:Y26,Y26)</f>
        <v>1</v>
      </c>
      <c r="AA26" s="2" t="str">
        <f t="shared" ca="1" si="7"/>
        <v>●</v>
      </c>
      <c r="AB26" s="2">
        <f ca="1">IF(AA26=$Y$1,COUNTIF($AA$5:AA26,$Y$1),"")</f>
        <v>22</v>
      </c>
      <c r="AC26" s="2">
        <f t="shared" ca="1" si="8"/>
        <v>3106</v>
      </c>
      <c r="AD26" s="1">
        <f t="shared" ca="1" si="5"/>
        <v>3106</v>
      </c>
      <c r="AE26" s="1">
        <f t="shared" ca="1" si="6"/>
        <v>3106</v>
      </c>
      <c r="AG26" s="2">
        <v>21</v>
      </c>
      <c r="AH26" s="30">
        <f>テーブル1[[#This Row],[ID]]</f>
        <v>21</v>
      </c>
      <c r="AI26" s="30">
        <f>テーブル1[[#This Row],[ID]]</f>
        <v>21</v>
      </c>
    </row>
    <row r="27" spans="8:35" ht="47.25" customHeight="1" x14ac:dyDescent="0.45">
      <c r="H27" s="2" t="str">
        <f ca="1">IF(COUNTIF(J$3:J27,J27)=1,$Y$1,"")</f>
        <v/>
      </c>
      <c r="I27" s="2" t="str">
        <f ca="1">IF(H27=$Y$1,COUNTIF(H$3:H27,$Y$1),"")</f>
        <v/>
      </c>
      <c r="J27" s="2">
        <f t="shared" ca="1" si="0"/>
        <v>3</v>
      </c>
      <c r="L27" s="2" t="str">
        <f ca="1">IF(COUNTIF(N$3:N27,N27)=1,$Y$1,"")</f>
        <v/>
      </c>
      <c r="M27" s="2" t="str">
        <f ca="1">IF(L27=$Y$1,COUNTIF(L$3:L27,$Y$1)+5,"")</f>
        <v/>
      </c>
      <c r="N27" s="2">
        <f t="shared" ca="1" si="1"/>
        <v>6</v>
      </c>
      <c r="P27" s="2" t="str">
        <f ca="1">IF(COUNTIF(R$3:R27,R27)=1,$Y$1,"")</f>
        <v/>
      </c>
      <c r="Q27" s="2" t="str">
        <f ca="1">IF(P27=$Y$1,COUNTIF(P$3:P27,$Y$1)+10,"")</f>
        <v/>
      </c>
      <c r="R27" s="2">
        <f t="shared" ca="1" si="2"/>
        <v>14</v>
      </c>
      <c r="Y27" s="2">
        <f t="shared" ca="1" si="3"/>
        <v>1188</v>
      </c>
      <c r="Z27" s="2">
        <f ca="1">COUNTIF($Y$5:Y27,Y27)</f>
        <v>1</v>
      </c>
      <c r="AA27" s="2" t="str">
        <f t="shared" ca="1" si="7"/>
        <v>●</v>
      </c>
      <c r="AB27" s="2">
        <f ca="1">IF(AA27=$Y$1,COUNTIF($AA$5:AA27,$Y$1),"")</f>
        <v>23</v>
      </c>
      <c r="AC27" s="2">
        <f t="shared" ca="1" si="8"/>
        <v>1188</v>
      </c>
      <c r="AD27" s="1">
        <f t="shared" ca="1" si="5"/>
        <v>1188</v>
      </c>
      <c r="AE27" s="1">
        <f t="shared" ca="1" si="6"/>
        <v>1188</v>
      </c>
      <c r="AG27" s="2">
        <v>22</v>
      </c>
      <c r="AH27" s="30">
        <f>テーブル1[[#This Row],[ID]]</f>
        <v>22</v>
      </c>
      <c r="AI27" s="30">
        <f>テーブル1[[#This Row],[ID]]</f>
        <v>22</v>
      </c>
    </row>
    <row r="28" spans="8:35" ht="47.25" customHeight="1" x14ac:dyDescent="0.45">
      <c r="H28" s="2" t="str">
        <f ca="1">IF(COUNTIF(J$3:J28,J28)=1,$Y$1,"")</f>
        <v/>
      </c>
      <c r="I28" s="2" t="str">
        <f ca="1">IF(H28=$Y$1,COUNTIF(H$3:H28,$Y$1),"")</f>
        <v/>
      </c>
      <c r="J28" s="2">
        <f t="shared" ca="1" si="0"/>
        <v>1</v>
      </c>
      <c r="L28" s="2" t="str">
        <f ca="1">IF(COUNTIF(N$3:N28,N28)=1,$Y$1,"")</f>
        <v/>
      </c>
      <c r="M28" s="2" t="str">
        <f ca="1">IF(L28=$Y$1,COUNTIF(L$3:L28,$Y$1)+5,"")</f>
        <v/>
      </c>
      <c r="N28" s="2">
        <f t="shared" ca="1" si="1"/>
        <v>10</v>
      </c>
      <c r="P28" s="2" t="str">
        <f ca="1">IF(COUNTIF(R$3:R28,R28)=1,$Y$1,"")</f>
        <v/>
      </c>
      <c r="Q28" s="2" t="str">
        <f ca="1">IF(P28=$Y$1,COUNTIF(P$3:P28,$Y$1)+10,"")</f>
        <v/>
      </c>
      <c r="R28" s="2">
        <f t="shared" ca="1" si="2"/>
        <v>15</v>
      </c>
      <c r="Y28" s="2">
        <f t="shared" ca="1" si="3"/>
        <v>7518</v>
      </c>
      <c r="Z28" s="2">
        <f ca="1">COUNTIF($Y$5:Y28,Y28)</f>
        <v>1</v>
      </c>
      <c r="AA28" s="2" t="str">
        <f t="shared" ca="1" si="7"/>
        <v>●</v>
      </c>
      <c r="AB28" s="2">
        <f ca="1">IF(AA28=$Y$1,COUNTIF($AA$5:AA28,$Y$1),"")</f>
        <v>24</v>
      </c>
      <c r="AC28" s="2">
        <f t="shared" ca="1" si="8"/>
        <v>7518</v>
      </c>
      <c r="AD28" s="1">
        <f t="shared" ca="1" si="5"/>
        <v>7518</v>
      </c>
      <c r="AE28" s="1">
        <f t="shared" ca="1" si="6"/>
        <v>7518</v>
      </c>
      <c r="AG28" s="2">
        <v>23</v>
      </c>
      <c r="AH28" s="30">
        <f>テーブル1[[#This Row],[ID]]</f>
        <v>23</v>
      </c>
      <c r="AI28" s="30">
        <f>テーブル1[[#This Row],[ID]]</f>
        <v>23</v>
      </c>
    </row>
    <row r="29" spans="8:35" ht="47.25" customHeight="1" x14ac:dyDescent="0.45">
      <c r="H29" s="2" t="str">
        <f ca="1">IF(COUNTIF(J$3:J29,J29)=1,$Y$1,"")</f>
        <v/>
      </c>
      <c r="I29" s="2" t="str">
        <f ca="1">IF(H29=$Y$1,COUNTIF(H$3:H29,$Y$1),"")</f>
        <v/>
      </c>
      <c r="J29" s="2">
        <f t="shared" ca="1" si="0"/>
        <v>1</v>
      </c>
      <c r="L29" s="2" t="str">
        <f ca="1">IF(COUNTIF(N$3:N29,N29)=1,$Y$1,"")</f>
        <v/>
      </c>
      <c r="M29" s="2" t="str">
        <f ca="1">IF(L29=$Y$1,COUNTIF(L$3:L29,$Y$1)+5,"")</f>
        <v/>
      </c>
      <c r="N29" s="2">
        <f t="shared" ca="1" si="1"/>
        <v>9</v>
      </c>
      <c r="P29" s="2" t="str">
        <f ca="1">IF(COUNTIF(R$3:R29,R29)=1,$Y$1,"")</f>
        <v/>
      </c>
      <c r="Q29" s="2" t="str">
        <f ca="1">IF(P29=$Y$1,COUNTIF(P$3:P29,$Y$1)+10,"")</f>
        <v/>
      </c>
      <c r="R29" s="2">
        <f t="shared" ca="1" si="2"/>
        <v>13</v>
      </c>
      <c r="Y29" s="2">
        <f t="shared" ca="1" si="3"/>
        <v>2602</v>
      </c>
      <c r="Z29" s="2">
        <f ca="1">COUNTIF($Y$5:Y29,Y29)</f>
        <v>1</v>
      </c>
      <c r="AA29" s="2" t="str">
        <f t="shared" ca="1" si="7"/>
        <v>●</v>
      </c>
      <c r="AB29" s="2">
        <f ca="1">IF(AA29=$Y$1,COUNTIF($AA$5:AA29,$Y$1),"")</f>
        <v>25</v>
      </c>
      <c r="AC29" s="2">
        <f t="shared" ca="1" si="8"/>
        <v>2602</v>
      </c>
      <c r="AD29" s="1">
        <f t="shared" ca="1" si="5"/>
        <v>2602</v>
      </c>
      <c r="AE29" s="1">
        <f t="shared" ca="1" si="6"/>
        <v>2602</v>
      </c>
      <c r="AG29" s="2">
        <v>24</v>
      </c>
      <c r="AH29" s="30">
        <f>テーブル1[[#This Row],[ID]]</f>
        <v>24</v>
      </c>
      <c r="AI29" s="30">
        <f>テーブル1[[#This Row],[ID]]</f>
        <v>24</v>
      </c>
    </row>
    <row r="30" spans="8:35" ht="47.25" customHeight="1" x14ac:dyDescent="0.45">
      <c r="H30" s="2" t="str">
        <f ca="1">IF(COUNTIF(J$3:J30,J30)=1,$Y$1,"")</f>
        <v/>
      </c>
      <c r="I30" s="2" t="str">
        <f ca="1">IF(H30=$Y$1,COUNTIF(H$3:H30,$Y$1),"")</f>
        <v/>
      </c>
      <c r="J30" s="2">
        <f t="shared" ca="1" si="0"/>
        <v>4</v>
      </c>
      <c r="L30" s="2" t="str">
        <f ca="1">IF(COUNTIF(N$3:N30,N30)=1,$Y$1,"")</f>
        <v/>
      </c>
      <c r="M30" s="2" t="str">
        <f ca="1">IF(L30=$Y$1,COUNTIF(L$3:L30,$Y$1)+5,"")</f>
        <v/>
      </c>
      <c r="N30" s="2">
        <f t="shared" ca="1" si="1"/>
        <v>9</v>
      </c>
      <c r="P30" s="2" t="str">
        <f ca="1">IF(COUNTIF(R$3:R30,R30)=1,$Y$1,"")</f>
        <v/>
      </c>
      <c r="Q30" s="2" t="str">
        <f ca="1">IF(P30=$Y$1,COUNTIF(P$3:P30,$Y$1)+10,"")</f>
        <v/>
      </c>
      <c r="R30" s="2">
        <f t="shared" ca="1" si="2"/>
        <v>15</v>
      </c>
      <c r="Y30" s="2">
        <f t="shared" ca="1" si="3"/>
        <v>4444</v>
      </c>
      <c r="Z30" s="2">
        <f ca="1">COUNTIF($Y$5:Y30,Y30)</f>
        <v>1</v>
      </c>
      <c r="AA30" s="2" t="str">
        <f t="shared" ca="1" si="7"/>
        <v>●</v>
      </c>
      <c r="AB30" s="2">
        <f ca="1">IF(AA30=$Y$1,COUNTIF($AA$5:AA30,$Y$1),"")</f>
        <v>26</v>
      </c>
      <c r="AC30" s="2">
        <f t="shared" ca="1" si="8"/>
        <v>4444</v>
      </c>
      <c r="AD30" s="1">
        <f t="shared" ca="1" si="5"/>
        <v>4444</v>
      </c>
      <c r="AE30" s="1">
        <f t="shared" ca="1" si="6"/>
        <v>4444</v>
      </c>
      <c r="AG30" s="2">
        <v>25</v>
      </c>
      <c r="AH30" s="30">
        <f>テーブル1[[#This Row],[ID]]</f>
        <v>25</v>
      </c>
      <c r="AI30" s="30">
        <f>テーブル1[[#This Row],[ID]]</f>
        <v>25</v>
      </c>
    </row>
    <row r="31" spans="8:35" ht="47.25" customHeight="1" x14ac:dyDescent="0.45">
      <c r="H31" s="2" t="str">
        <f ca="1">IF(COUNTIF(J$3:J31,J31)=1,$Y$1,"")</f>
        <v/>
      </c>
      <c r="I31" s="2" t="str">
        <f ca="1">IF(H31=$Y$1,COUNTIF(H$3:H31,$Y$1),"")</f>
        <v/>
      </c>
      <c r="J31" s="2">
        <f t="shared" ca="1" si="0"/>
        <v>1</v>
      </c>
      <c r="L31" s="2" t="str">
        <f ca="1">IF(COUNTIF(N$3:N31,N31)=1,$Y$1,"")</f>
        <v/>
      </c>
      <c r="M31" s="2" t="str">
        <f ca="1">IF(L31=$Y$1,COUNTIF(L$3:L31,$Y$1)+5,"")</f>
        <v/>
      </c>
      <c r="N31" s="2">
        <f t="shared" ca="1" si="1"/>
        <v>8</v>
      </c>
      <c r="P31" s="2" t="str">
        <f ca="1">IF(COUNTIF(R$3:R31,R31)=1,$Y$1,"")</f>
        <v/>
      </c>
      <c r="Q31" s="2" t="str">
        <f ca="1">IF(P31=$Y$1,COUNTIF(P$3:P31,$Y$1)+10,"")</f>
        <v/>
      </c>
      <c r="R31" s="2">
        <f t="shared" ca="1" si="2"/>
        <v>15</v>
      </c>
      <c r="Y31" s="2">
        <f t="shared" ca="1" si="3"/>
        <v>1672</v>
      </c>
      <c r="Z31" s="2">
        <f ca="1">COUNTIF($Y$5:Y31,Y31)</f>
        <v>1</v>
      </c>
      <c r="AA31" s="2" t="str">
        <f t="shared" ca="1" si="7"/>
        <v>●</v>
      </c>
      <c r="AB31" s="2">
        <f ca="1">IF(AA31=$Y$1,COUNTIF($AA$5:AA31,$Y$1),"")</f>
        <v>27</v>
      </c>
      <c r="AC31" s="2">
        <f t="shared" ca="1" si="8"/>
        <v>1672</v>
      </c>
      <c r="AD31" s="1">
        <f t="shared" ca="1" si="5"/>
        <v>1672</v>
      </c>
      <c r="AE31" s="1">
        <f t="shared" ca="1" si="6"/>
        <v>1672</v>
      </c>
      <c r="AG31" s="2">
        <v>26</v>
      </c>
      <c r="AH31" s="30">
        <f>テーブル1[[#This Row],[ID]]</f>
        <v>26</v>
      </c>
      <c r="AI31" s="30">
        <f>テーブル1[[#This Row],[ID]]</f>
        <v>26</v>
      </c>
    </row>
    <row r="32" spans="8:35" ht="47.25" customHeight="1" x14ac:dyDescent="0.45">
      <c r="H32" s="2" t="str">
        <f ca="1">IF(COUNTIF(J$3:J32,J32)=1,$Y$1,"")</f>
        <v/>
      </c>
      <c r="I32" s="2" t="str">
        <f ca="1">IF(H32=$Y$1,COUNTIF(H$3:H32,$Y$1),"")</f>
        <v/>
      </c>
      <c r="J32" s="2">
        <f t="shared" ca="1" si="0"/>
        <v>3</v>
      </c>
      <c r="L32" s="2" t="str">
        <f ca="1">IF(COUNTIF(N$3:N32,N32)=1,$Y$1,"")</f>
        <v/>
      </c>
      <c r="M32" s="2" t="str">
        <f ca="1">IF(L32=$Y$1,COUNTIF(L$3:L32,$Y$1)+5,"")</f>
        <v/>
      </c>
      <c r="N32" s="2">
        <f t="shared" ca="1" si="1"/>
        <v>6</v>
      </c>
      <c r="P32" s="2" t="str">
        <f ca="1">IF(COUNTIF(R$3:R32,R32)=1,$Y$1,"")</f>
        <v/>
      </c>
      <c r="Q32" s="2" t="str">
        <f ca="1">IF(P32=$Y$1,COUNTIF(P$3:P32,$Y$1)+10,"")</f>
        <v/>
      </c>
      <c r="R32" s="2">
        <f t="shared" ca="1" si="2"/>
        <v>15</v>
      </c>
      <c r="Y32" s="2">
        <f t="shared" ca="1" si="3"/>
        <v>7562</v>
      </c>
      <c r="Z32" s="2">
        <f ca="1">COUNTIF($Y$5:Y32,Y32)</f>
        <v>1</v>
      </c>
      <c r="AA32" s="2" t="str">
        <f t="shared" ca="1" si="7"/>
        <v>●</v>
      </c>
      <c r="AB32" s="2">
        <f ca="1">IF(AA32=$Y$1,COUNTIF($AA$5:AA32,$Y$1),"")</f>
        <v>28</v>
      </c>
      <c r="AC32" s="2">
        <f t="shared" ca="1" si="8"/>
        <v>7562</v>
      </c>
      <c r="AD32" s="1">
        <f t="shared" ca="1" si="5"/>
        <v>7562</v>
      </c>
      <c r="AE32" s="1">
        <f t="shared" ca="1" si="6"/>
        <v>7562</v>
      </c>
      <c r="AG32" s="2">
        <v>27</v>
      </c>
      <c r="AH32" s="30">
        <f>テーブル1[[#This Row],[ID]]</f>
        <v>27</v>
      </c>
      <c r="AI32" s="30">
        <f>テーブル1[[#This Row],[ID]]</f>
        <v>27</v>
      </c>
    </row>
    <row r="33" spans="8:35" ht="47.25" customHeight="1" x14ac:dyDescent="0.45">
      <c r="H33" s="2" t="str">
        <f ca="1">IF(COUNTIF(J$3:J33,J33)=1,$Y$1,"")</f>
        <v/>
      </c>
      <c r="I33" s="2" t="str">
        <f ca="1">IF(H33=$Y$1,COUNTIF(H$3:H33,$Y$1),"")</f>
        <v/>
      </c>
      <c r="J33" s="2">
        <f t="shared" ca="1" si="0"/>
        <v>1</v>
      </c>
      <c r="L33" s="2" t="str">
        <f ca="1">IF(COUNTIF(N$3:N33,N33)=1,$Y$1,"")</f>
        <v/>
      </c>
      <c r="M33" s="2" t="str">
        <f ca="1">IF(L33=$Y$1,COUNTIF(L$3:L33,$Y$1)+5,"")</f>
        <v/>
      </c>
      <c r="N33" s="2">
        <f t="shared" ca="1" si="1"/>
        <v>7</v>
      </c>
      <c r="P33" s="2" t="str">
        <f ca="1">IF(COUNTIF(R$3:R33,R33)=1,$Y$1,"")</f>
        <v/>
      </c>
      <c r="Q33" s="2" t="str">
        <f ca="1">IF(P33=$Y$1,COUNTIF(P$3:P33,$Y$1)+10,"")</f>
        <v/>
      </c>
      <c r="R33" s="2">
        <f t="shared" ca="1" si="2"/>
        <v>11</v>
      </c>
      <c r="Y33" s="2">
        <f t="shared" ca="1" si="3"/>
        <v>6619</v>
      </c>
      <c r="Z33" s="2">
        <f ca="1">COUNTIF($Y$5:Y33,Y33)</f>
        <v>1</v>
      </c>
      <c r="AA33" s="2" t="str">
        <f t="shared" ca="1" si="7"/>
        <v>●</v>
      </c>
      <c r="AB33" s="2">
        <f ca="1">IF(AA33=$Y$1,COUNTIF($AA$5:AA33,$Y$1),"")</f>
        <v>29</v>
      </c>
      <c r="AC33" s="2">
        <f t="shared" ca="1" si="8"/>
        <v>6619</v>
      </c>
      <c r="AD33" s="1">
        <f t="shared" ca="1" si="5"/>
        <v>6619</v>
      </c>
      <c r="AE33" s="1">
        <f t="shared" ca="1" si="6"/>
        <v>6619</v>
      </c>
      <c r="AG33" s="2">
        <v>28</v>
      </c>
      <c r="AH33" s="30">
        <f>テーブル1[[#This Row],[ID]]</f>
        <v>28</v>
      </c>
      <c r="AI33" s="30">
        <f>テーブル1[[#This Row],[ID]]</f>
        <v>28</v>
      </c>
    </row>
    <row r="34" spans="8:35" ht="47.25" customHeight="1" x14ac:dyDescent="0.45">
      <c r="H34" s="2" t="str">
        <f ca="1">IF(COUNTIF(J$3:J34,J34)=1,$Y$1,"")</f>
        <v/>
      </c>
      <c r="I34" s="2" t="str">
        <f ca="1">IF(H34=$Y$1,COUNTIF(H$3:H34,$Y$1),"")</f>
        <v/>
      </c>
      <c r="J34" s="2">
        <f t="shared" ca="1" si="0"/>
        <v>4</v>
      </c>
      <c r="L34" s="2" t="str">
        <f ca="1">IF(COUNTIF(N$3:N34,N34)=1,$Y$1,"")</f>
        <v/>
      </c>
      <c r="M34" s="2" t="str">
        <f ca="1">IF(L34=$Y$1,COUNTIF(L$3:L34,$Y$1)+5,"")</f>
        <v/>
      </c>
      <c r="N34" s="2">
        <f t="shared" ca="1" si="1"/>
        <v>6</v>
      </c>
      <c r="P34" s="2" t="str">
        <f ca="1">IF(COUNTIF(R$3:R34,R34)=1,$Y$1,"")</f>
        <v/>
      </c>
      <c r="Q34" s="2" t="str">
        <f ca="1">IF(P34=$Y$1,COUNTIF(P$3:P34,$Y$1)+10,"")</f>
        <v/>
      </c>
      <c r="R34" s="2">
        <f t="shared" ca="1" si="2"/>
        <v>15</v>
      </c>
      <c r="Y34" s="2">
        <f t="shared" ca="1" si="3"/>
        <v>7879</v>
      </c>
      <c r="Z34" s="2">
        <f ca="1">COUNTIF($Y$5:Y34,Y34)</f>
        <v>1</v>
      </c>
      <c r="AA34" s="2" t="str">
        <f t="shared" ca="1" si="7"/>
        <v>●</v>
      </c>
      <c r="AB34" s="2">
        <f ca="1">IF(AA34=$Y$1,COUNTIF($AA$5:AA34,$Y$1),"")</f>
        <v>30</v>
      </c>
      <c r="AC34" s="2">
        <f t="shared" ca="1" si="8"/>
        <v>7879</v>
      </c>
      <c r="AD34" s="1">
        <f t="shared" ca="1" si="5"/>
        <v>7879</v>
      </c>
      <c r="AE34" s="1">
        <f t="shared" ca="1" si="6"/>
        <v>7879</v>
      </c>
      <c r="AG34" s="2">
        <v>29</v>
      </c>
      <c r="AH34" s="30">
        <f>テーブル1[[#This Row],[ID]]</f>
        <v>29</v>
      </c>
      <c r="AI34" s="30">
        <f>テーブル1[[#This Row],[ID]]</f>
        <v>29</v>
      </c>
    </row>
    <row r="35" spans="8:35" ht="47.25" customHeight="1" x14ac:dyDescent="0.45">
      <c r="H35" s="2" t="str">
        <f ca="1">IF(COUNTIF(J$3:J35,J35)=1,$Y$1,"")</f>
        <v/>
      </c>
      <c r="I35" s="2" t="str">
        <f ca="1">IF(H35=$Y$1,COUNTIF(H$3:H35,$Y$1),"")</f>
        <v/>
      </c>
      <c r="J35" s="2">
        <f t="shared" ca="1" si="0"/>
        <v>2</v>
      </c>
      <c r="L35" s="2" t="str">
        <f ca="1">IF(COUNTIF(N$3:N35,N35)=1,$Y$1,"")</f>
        <v/>
      </c>
      <c r="M35" s="2" t="str">
        <f ca="1">IF(L35=$Y$1,COUNTIF(L$3:L35,$Y$1)+5,"")</f>
        <v/>
      </c>
      <c r="N35" s="2">
        <f t="shared" ca="1" si="1"/>
        <v>9</v>
      </c>
      <c r="P35" s="2" t="str">
        <f ca="1">IF(COUNTIF(R$3:R35,R35)=1,$Y$1,"")</f>
        <v/>
      </c>
      <c r="Q35" s="2" t="str">
        <f ca="1">IF(P35=$Y$1,COUNTIF(P$3:P35,$Y$1)+10,"")</f>
        <v/>
      </c>
      <c r="R35" s="2">
        <f t="shared" ca="1" si="2"/>
        <v>12</v>
      </c>
      <c r="Y35" s="2">
        <f t="shared" ca="1" si="3"/>
        <v>9293</v>
      </c>
      <c r="Z35" s="2">
        <f ca="1">COUNTIF($Y$5:Y35,Y35)</f>
        <v>1</v>
      </c>
      <c r="AA35" s="2" t="str">
        <f t="shared" ca="1" si="7"/>
        <v>●</v>
      </c>
      <c r="AB35" s="2">
        <f ca="1">IF(AA35=$Y$1,COUNTIF($AA$5:AA35,$Y$1),"")</f>
        <v>31</v>
      </c>
      <c r="AC35" s="2">
        <f t="shared" ca="1" si="8"/>
        <v>9293</v>
      </c>
      <c r="AD35" s="1">
        <f t="shared" ca="1" si="5"/>
        <v>9293</v>
      </c>
      <c r="AE35" s="1">
        <f t="shared" ca="1" si="6"/>
        <v>9293</v>
      </c>
      <c r="AG35" s="2">
        <v>30</v>
      </c>
      <c r="AH35" s="30">
        <f>テーブル1[[#This Row],[ID]]</f>
        <v>30</v>
      </c>
      <c r="AI35" s="30">
        <f>テーブル1[[#This Row],[ID]]</f>
        <v>30</v>
      </c>
    </row>
    <row r="36" spans="8:35" ht="47.25" customHeight="1" x14ac:dyDescent="0.45">
      <c r="H36" s="2" t="str">
        <f ca="1">IF(COUNTIF(J$3:J36,J36)=1,$Y$1,"")</f>
        <v/>
      </c>
      <c r="I36" s="2" t="str">
        <f ca="1">IF(H36=$Y$1,COUNTIF(H$3:H36,$Y$1),"")</f>
        <v/>
      </c>
      <c r="J36" s="2">
        <f t="shared" ca="1" si="0"/>
        <v>1</v>
      </c>
      <c r="L36" s="2" t="str">
        <f ca="1">IF(COUNTIF(N$3:N36,N36)=1,$Y$1,"")</f>
        <v/>
      </c>
      <c r="M36" s="2" t="str">
        <f ca="1">IF(L36=$Y$1,COUNTIF(L$3:L36,$Y$1)+5,"")</f>
        <v/>
      </c>
      <c r="N36" s="2">
        <f t="shared" ca="1" si="1"/>
        <v>9</v>
      </c>
      <c r="P36" s="2" t="str">
        <f ca="1">IF(COUNTIF(R$3:R36,R36)=1,$Y$1,"")</f>
        <v/>
      </c>
      <c r="Q36" s="2" t="str">
        <f ca="1">IF(P36=$Y$1,COUNTIF(P$3:P36,$Y$1)+10,"")</f>
        <v/>
      </c>
      <c r="R36" s="2">
        <f t="shared" ca="1" si="2"/>
        <v>15</v>
      </c>
      <c r="Y36" s="2">
        <f t="shared" ca="1" si="3"/>
        <v>7245</v>
      </c>
      <c r="Z36" s="2">
        <f ca="1">COUNTIF($Y$5:Y36,Y36)</f>
        <v>1</v>
      </c>
      <c r="AA36" s="2" t="str">
        <f t="shared" ca="1" si="7"/>
        <v>●</v>
      </c>
      <c r="AB36" s="2">
        <f ca="1">IF(AA36=$Y$1,COUNTIF($AA$5:AA36,$Y$1),"")</f>
        <v>32</v>
      </c>
      <c r="AC36" s="2">
        <f t="shared" ca="1" si="8"/>
        <v>7245</v>
      </c>
      <c r="AD36" s="1">
        <f t="shared" ca="1" si="5"/>
        <v>7245</v>
      </c>
      <c r="AE36" s="1">
        <f t="shared" ca="1" si="6"/>
        <v>7245</v>
      </c>
      <c r="AG36" s="2">
        <v>31</v>
      </c>
      <c r="AH36" s="30">
        <f>テーブル1[[#This Row],[ID]]</f>
        <v>31</v>
      </c>
      <c r="AI36" s="30">
        <f>テーブル1[[#This Row],[ID]]</f>
        <v>31</v>
      </c>
    </row>
    <row r="37" spans="8:35" ht="47.25" customHeight="1" x14ac:dyDescent="0.45">
      <c r="H37" s="2" t="str">
        <f ca="1">IF(COUNTIF(J$3:J37,J37)=1,$Y$1,"")</f>
        <v/>
      </c>
      <c r="I37" s="2" t="str">
        <f ca="1">IF(H37=$Y$1,COUNTIF(H$3:H37,$Y$1),"")</f>
        <v/>
      </c>
      <c r="J37" s="2">
        <f t="shared" ca="1" si="0"/>
        <v>5</v>
      </c>
      <c r="L37" s="2" t="str">
        <f ca="1">IF(COUNTIF(N$3:N37,N37)=1,$Y$1,"")</f>
        <v/>
      </c>
      <c r="M37" s="2" t="str">
        <f ca="1">IF(L37=$Y$1,COUNTIF(L$3:L37,$Y$1)+5,"")</f>
        <v/>
      </c>
      <c r="N37" s="2">
        <f t="shared" ca="1" si="1"/>
        <v>10</v>
      </c>
      <c r="P37" s="2" t="str">
        <f ca="1">IF(COUNTIF(R$3:R37,R37)=1,$Y$1,"")</f>
        <v/>
      </c>
      <c r="Q37" s="2" t="str">
        <f ca="1">IF(P37=$Y$1,COUNTIF(P$3:P37,$Y$1)+10,"")</f>
        <v/>
      </c>
      <c r="R37" s="2">
        <f t="shared" ca="1" si="2"/>
        <v>12</v>
      </c>
      <c r="Y37" s="2">
        <f t="shared" ref="Y37:Y68" ca="1" si="9">RANDBETWEEN($G$2,$G$4)</f>
        <v>2712</v>
      </c>
      <c r="Z37" s="2">
        <f ca="1">COUNTIF($Y$5:Y37,Y37)</f>
        <v>1</v>
      </c>
      <c r="AA37" s="2" t="str">
        <f t="shared" ca="1" si="7"/>
        <v>●</v>
      </c>
      <c r="AB37" s="2">
        <f ca="1">IF(AA37=$Y$1,COUNTIF($AA$5:AA37,$Y$1),"")</f>
        <v>33</v>
      </c>
      <c r="AC37" s="2">
        <f t="shared" ca="1" si="8"/>
        <v>2712</v>
      </c>
      <c r="AD37" s="1">
        <f t="shared" ca="1" si="5"/>
        <v>2712</v>
      </c>
      <c r="AE37" s="1">
        <f t="shared" ca="1" si="6"/>
        <v>2712</v>
      </c>
      <c r="AG37" s="2">
        <v>32</v>
      </c>
      <c r="AH37" s="30">
        <f>テーブル1[[#This Row],[ID]]</f>
        <v>32</v>
      </c>
      <c r="AI37" s="30">
        <f>テーブル1[[#This Row],[ID]]</f>
        <v>32</v>
      </c>
    </row>
    <row r="38" spans="8:35" ht="47.25" customHeight="1" x14ac:dyDescent="0.45">
      <c r="H38" s="2" t="str">
        <f ca="1">IF(COUNTIF(J$3:J38,J38)=1,$Y$1,"")</f>
        <v/>
      </c>
      <c r="I38" s="2" t="str">
        <f ca="1">IF(H38=$Y$1,COUNTIF(H$3:H38,$Y$1),"")</f>
        <v/>
      </c>
      <c r="J38" s="2">
        <f t="shared" ca="1" si="0"/>
        <v>2</v>
      </c>
      <c r="L38" s="2" t="str">
        <f ca="1">IF(COUNTIF(N$3:N38,N38)=1,$Y$1,"")</f>
        <v/>
      </c>
      <c r="M38" s="2" t="str">
        <f ca="1">IF(L38=$Y$1,COUNTIF(L$3:L38,$Y$1)+5,"")</f>
        <v/>
      </c>
      <c r="N38" s="2">
        <f t="shared" ca="1" si="1"/>
        <v>7</v>
      </c>
      <c r="P38" s="2" t="str">
        <f ca="1">IF(COUNTIF(R$3:R38,R38)=1,$Y$1,"")</f>
        <v/>
      </c>
      <c r="Q38" s="2" t="str">
        <f ca="1">IF(P38=$Y$1,COUNTIF(P$3:P38,$Y$1)+10,"")</f>
        <v/>
      </c>
      <c r="R38" s="2">
        <f t="shared" ca="1" si="2"/>
        <v>11</v>
      </c>
      <c r="Y38" s="2">
        <f t="shared" ca="1" si="9"/>
        <v>8093</v>
      </c>
      <c r="Z38" s="2">
        <f ca="1">COUNTIF($Y$5:Y38,Y38)</f>
        <v>1</v>
      </c>
      <c r="AA38" s="2" t="str">
        <f t="shared" ca="1" si="7"/>
        <v>●</v>
      </c>
      <c r="AB38" s="2">
        <f ca="1">IF(AA38=$Y$1,COUNTIF($AA$5:AA38,$Y$1),"")</f>
        <v>34</v>
      </c>
      <c r="AC38" s="2">
        <f t="shared" ca="1" si="8"/>
        <v>8093</v>
      </c>
      <c r="AD38" s="1">
        <f t="shared" ca="1" si="5"/>
        <v>8093</v>
      </c>
      <c r="AE38" s="1">
        <f t="shared" ca="1" si="6"/>
        <v>8093</v>
      </c>
      <c r="AG38" s="2">
        <v>33</v>
      </c>
      <c r="AH38" s="30">
        <f>テーブル1[[#This Row],[ID]]</f>
        <v>33</v>
      </c>
      <c r="AI38" s="30">
        <f>テーブル1[[#This Row],[ID]]</f>
        <v>33</v>
      </c>
    </row>
    <row r="39" spans="8:35" ht="47.25" customHeight="1" x14ac:dyDescent="0.45">
      <c r="H39" s="2" t="str">
        <f ca="1">IF(COUNTIF(J$3:J39,J39)=1,$Y$1,"")</f>
        <v/>
      </c>
      <c r="I39" s="2" t="str">
        <f ca="1">IF(H39=$Y$1,COUNTIF(H$3:H39,$Y$1),"")</f>
        <v/>
      </c>
      <c r="J39" s="2">
        <f t="shared" ca="1" si="0"/>
        <v>5</v>
      </c>
      <c r="L39" s="2" t="str">
        <f ca="1">IF(COUNTIF(N$3:N39,N39)=1,$Y$1,"")</f>
        <v/>
      </c>
      <c r="M39" s="2" t="str">
        <f ca="1">IF(L39=$Y$1,COUNTIF(L$3:L39,$Y$1)+5,"")</f>
        <v/>
      </c>
      <c r="N39" s="2">
        <f t="shared" ca="1" si="1"/>
        <v>7</v>
      </c>
      <c r="P39" s="2" t="str">
        <f ca="1">IF(COUNTIF(R$3:R39,R39)=1,$Y$1,"")</f>
        <v/>
      </c>
      <c r="Q39" s="2" t="str">
        <f ca="1">IF(P39=$Y$1,COUNTIF(P$3:P39,$Y$1)+10,"")</f>
        <v/>
      </c>
      <c r="R39" s="2">
        <f t="shared" ca="1" si="2"/>
        <v>12</v>
      </c>
      <c r="Y39" s="2">
        <f t="shared" ca="1" si="9"/>
        <v>3245</v>
      </c>
      <c r="Z39" s="2">
        <f ca="1">COUNTIF($Y$5:Y39,Y39)</f>
        <v>1</v>
      </c>
      <c r="AA39" s="2" t="str">
        <f t="shared" ca="1" si="7"/>
        <v>●</v>
      </c>
      <c r="AB39" s="2">
        <f ca="1">IF(AA39=$Y$1,COUNTIF($AA$5:AA39,$Y$1),"")</f>
        <v>35</v>
      </c>
      <c r="AC39" s="2">
        <f t="shared" ca="1" si="8"/>
        <v>3245</v>
      </c>
      <c r="AD39" s="1">
        <f t="shared" ca="1" si="5"/>
        <v>3245</v>
      </c>
      <c r="AE39" s="1">
        <f t="shared" ca="1" si="6"/>
        <v>3245</v>
      </c>
      <c r="AG39" s="2">
        <v>34</v>
      </c>
      <c r="AH39" s="30">
        <f>テーブル1[[#This Row],[ID]]</f>
        <v>34</v>
      </c>
      <c r="AI39" s="30">
        <f>テーブル1[[#This Row],[ID]]</f>
        <v>34</v>
      </c>
    </row>
    <row r="40" spans="8:35" ht="47.25" customHeight="1" x14ac:dyDescent="0.45">
      <c r="H40" s="2" t="str">
        <f ca="1">IF(COUNTIF(J$3:J40,J40)=1,$Y$1,"")</f>
        <v/>
      </c>
      <c r="I40" s="2" t="str">
        <f ca="1">IF(H40=$Y$1,COUNTIF(H$3:H40,$Y$1),"")</f>
        <v/>
      </c>
      <c r="J40" s="2">
        <f t="shared" ca="1" si="0"/>
        <v>3</v>
      </c>
      <c r="L40" s="2" t="str">
        <f ca="1">IF(COUNTIF(N$3:N40,N40)=1,$Y$1,"")</f>
        <v/>
      </c>
      <c r="M40" s="2" t="str">
        <f ca="1">IF(L40=$Y$1,COUNTIF(L$3:L40,$Y$1)+5,"")</f>
        <v/>
      </c>
      <c r="N40" s="2">
        <f t="shared" ca="1" si="1"/>
        <v>10</v>
      </c>
      <c r="P40" s="2" t="str">
        <f ca="1">IF(COUNTIF(R$3:R40,R40)=1,$Y$1,"")</f>
        <v/>
      </c>
      <c r="Q40" s="2" t="str">
        <f ca="1">IF(P40=$Y$1,COUNTIF(P$3:P40,$Y$1)+10,"")</f>
        <v/>
      </c>
      <c r="R40" s="2">
        <f t="shared" ca="1" si="2"/>
        <v>15</v>
      </c>
      <c r="Y40" s="2">
        <f t="shared" ca="1" si="9"/>
        <v>5241</v>
      </c>
      <c r="Z40" s="2">
        <f ca="1">COUNTIF($Y$5:Y40,Y40)</f>
        <v>1</v>
      </c>
      <c r="AA40" s="2" t="str">
        <f t="shared" ca="1" si="7"/>
        <v>●</v>
      </c>
      <c r="AB40" s="2">
        <f ca="1">IF(AA40=$Y$1,COUNTIF($AA$5:AA40,$Y$1),"")</f>
        <v>36</v>
      </c>
      <c r="AC40" s="2">
        <f t="shared" ca="1" si="8"/>
        <v>5241</v>
      </c>
      <c r="AD40" s="1">
        <f t="shared" ca="1" si="5"/>
        <v>5241</v>
      </c>
      <c r="AE40" s="1">
        <f t="shared" ca="1" si="6"/>
        <v>5241</v>
      </c>
      <c r="AG40" s="2">
        <v>35</v>
      </c>
      <c r="AH40" s="30">
        <f>テーブル1[[#This Row],[ID]]</f>
        <v>35</v>
      </c>
      <c r="AI40" s="30">
        <f>テーブル1[[#This Row],[ID]]</f>
        <v>35</v>
      </c>
    </row>
    <row r="41" spans="8:35" ht="47.25" customHeight="1" x14ac:dyDescent="0.45">
      <c r="H41" s="2" t="str">
        <f ca="1">IF(COUNTIF(J$3:J41,J41)=1,$Y$1,"")</f>
        <v/>
      </c>
      <c r="I41" s="2" t="str">
        <f ca="1">IF(H41=$Y$1,COUNTIF(H$3:H41,$Y$1),"")</f>
        <v/>
      </c>
      <c r="J41" s="2">
        <f t="shared" ca="1" si="0"/>
        <v>3</v>
      </c>
      <c r="L41" s="2" t="str">
        <f ca="1">IF(COUNTIF(N$3:N41,N41)=1,$Y$1,"")</f>
        <v/>
      </c>
      <c r="M41" s="2" t="str">
        <f ca="1">IF(L41=$Y$1,COUNTIF(L$3:L41,$Y$1)+5,"")</f>
        <v/>
      </c>
      <c r="N41" s="2">
        <f t="shared" ca="1" si="1"/>
        <v>8</v>
      </c>
      <c r="P41" s="2" t="str">
        <f ca="1">IF(COUNTIF(R$3:R41,R41)=1,$Y$1,"")</f>
        <v/>
      </c>
      <c r="Q41" s="2" t="str">
        <f ca="1">IF(P41=$Y$1,COUNTIF(P$3:P41,$Y$1)+10,"")</f>
        <v/>
      </c>
      <c r="R41" s="2">
        <f t="shared" ca="1" si="2"/>
        <v>11</v>
      </c>
      <c r="Y41" s="2">
        <f t="shared" ca="1" si="9"/>
        <v>2765</v>
      </c>
      <c r="Z41" s="2">
        <f ca="1">COUNTIF($Y$5:Y41,Y41)</f>
        <v>1</v>
      </c>
      <c r="AA41" s="2" t="str">
        <f t="shared" ca="1" si="7"/>
        <v>●</v>
      </c>
      <c r="AB41" s="2">
        <f ca="1">IF(AA41=$Y$1,COUNTIF($AA$5:AA41,$Y$1),"")</f>
        <v>37</v>
      </c>
      <c r="AC41" s="2">
        <f t="shared" ca="1" si="8"/>
        <v>2765</v>
      </c>
      <c r="AD41" s="1">
        <f t="shared" ca="1" si="5"/>
        <v>2765</v>
      </c>
      <c r="AE41" s="1">
        <f t="shared" ca="1" si="6"/>
        <v>2765</v>
      </c>
      <c r="AG41" s="2">
        <v>36</v>
      </c>
      <c r="AH41" s="30">
        <f>テーブル1[[#This Row],[ID]]</f>
        <v>36</v>
      </c>
      <c r="AI41" s="30">
        <f>テーブル1[[#This Row],[ID]]</f>
        <v>36</v>
      </c>
    </row>
    <row r="42" spans="8:35" ht="47.25" customHeight="1" x14ac:dyDescent="0.45">
      <c r="H42" s="2" t="str">
        <f ca="1">IF(COUNTIF(J$3:J42,J42)=1,$Y$1,"")</f>
        <v/>
      </c>
      <c r="I42" s="2" t="str">
        <f ca="1">IF(H42=$Y$1,COUNTIF(H$3:H42,$Y$1),"")</f>
        <v/>
      </c>
      <c r="J42" s="2">
        <f t="shared" ca="1" si="0"/>
        <v>1</v>
      </c>
      <c r="L42" s="2" t="str">
        <f ca="1">IF(COUNTIF(N$3:N42,N42)=1,$Y$1,"")</f>
        <v/>
      </c>
      <c r="M42" s="2" t="str">
        <f ca="1">IF(L42=$Y$1,COUNTIF(L$3:L42,$Y$1)+5,"")</f>
        <v/>
      </c>
      <c r="N42" s="2">
        <f t="shared" ca="1" si="1"/>
        <v>7</v>
      </c>
      <c r="P42" s="2" t="str">
        <f ca="1">IF(COUNTIF(R$3:R42,R42)=1,$Y$1,"")</f>
        <v/>
      </c>
      <c r="Q42" s="2" t="str">
        <f ca="1">IF(P42=$Y$1,COUNTIF(P$3:P42,$Y$1)+10,"")</f>
        <v/>
      </c>
      <c r="R42" s="2">
        <f t="shared" ca="1" si="2"/>
        <v>12</v>
      </c>
      <c r="Y42" s="2">
        <f t="shared" ca="1" si="9"/>
        <v>1608</v>
      </c>
      <c r="Z42" s="2">
        <f ca="1">COUNTIF($Y$5:Y42,Y42)</f>
        <v>1</v>
      </c>
      <c r="AA42" s="2" t="str">
        <f t="shared" ca="1" si="7"/>
        <v>●</v>
      </c>
      <c r="AB42" s="2">
        <f ca="1">IF(AA42=$Y$1,COUNTIF($AA$5:AA42,$Y$1),"")</f>
        <v>38</v>
      </c>
      <c r="AC42" s="2">
        <f t="shared" ca="1" si="8"/>
        <v>1608</v>
      </c>
      <c r="AD42" s="1">
        <f t="shared" ca="1" si="5"/>
        <v>1608</v>
      </c>
      <c r="AE42" s="1">
        <f t="shared" ca="1" si="6"/>
        <v>1608</v>
      </c>
      <c r="AG42" s="2">
        <v>37</v>
      </c>
      <c r="AH42" s="30">
        <f>テーブル1[[#This Row],[ID]]</f>
        <v>37</v>
      </c>
      <c r="AI42" s="30">
        <f>テーブル1[[#This Row],[ID]]</f>
        <v>37</v>
      </c>
    </row>
    <row r="43" spans="8:35" ht="47.25" customHeight="1" x14ac:dyDescent="0.45">
      <c r="H43" s="2" t="str">
        <f ca="1">IF(COUNTIF(J$3:J43,J43)=1,$Y$1,"")</f>
        <v/>
      </c>
      <c r="I43" s="2" t="str">
        <f ca="1">IF(H43=$Y$1,COUNTIF(H$3:H43,$Y$1),"")</f>
        <v/>
      </c>
      <c r="J43" s="2">
        <f t="shared" ca="1" si="0"/>
        <v>2</v>
      </c>
      <c r="L43" s="2" t="str">
        <f ca="1">IF(COUNTIF(N$3:N43,N43)=1,$Y$1,"")</f>
        <v/>
      </c>
      <c r="M43" s="2" t="str">
        <f ca="1">IF(L43=$Y$1,COUNTIF(L$3:L43,$Y$1)+5,"")</f>
        <v/>
      </c>
      <c r="N43" s="2">
        <f t="shared" ca="1" si="1"/>
        <v>6</v>
      </c>
      <c r="P43" s="2" t="str">
        <f ca="1">IF(COUNTIF(R$3:R43,R43)=1,$Y$1,"")</f>
        <v/>
      </c>
      <c r="Q43" s="2" t="str">
        <f ca="1">IF(P43=$Y$1,COUNTIF(P$3:P43,$Y$1)+10,"")</f>
        <v/>
      </c>
      <c r="R43" s="2">
        <f t="shared" ca="1" si="2"/>
        <v>15</v>
      </c>
      <c r="Y43" s="2">
        <f t="shared" ca="1" si="9"/>
        <v>3718</v>
      </c>
      <c r="Z43" s="2">
        <f ca="1">COUNTIF($Y$5:Y43,Y43)</f>
        <v>1</v>
      </c>
      <c r="AA43" s="2" t="str">
        <f t="shared" ca="1" si="7"/>
        <v>●</v>
      </c>
      <c r="AB43" s="2">
        <f ca="1">IF(AA43=$Y$1,COUNTIF($AA$5:AA43,$Y$1),"")</f>
        <v>39</v>
      </c>
      <c r="AC43" s="2">
        <f t="shared" ca="1" si="8"/>
        <v>3718</v>
      </c>
      <c r="AD43" s="1">
        <f t="shared" ca="1" si="5"/>
        <v>3718</v>
      </c>
      <c r="AE43" s="1">
        <f t="shared" ca="1" si="6"/>
        <v>3718</v>
      </c>
      <c r="AG43" s="2">
        <v>38</v>
      </c>
      <c r="AH43" s="30">
        <f>テーブル1[[#This Row],[ID]]</f>
        <v>38</v>
      </c>
      <c r="AI43" s="30">
        <f>テーブル1[[#This Row],[ID]]</f>
        <v>38</v>
      </c>
    </row>
    <row r="44" spans="8:35" ht="47.25" customHeight="1" x14ac:dyDescent="0.45">
      <c r="H44" s="2" t="str">
        <f ca="1">IF(COUNTIF(J$3:J44,J44)=1,$Y$1,"")</f>
        <v/>
      </c>
      <c r="I44" s="2" t="str">
        <f ca="1">IF(H44=$Y$1,COUNTIF(H$3:H44,$Y$1),"")</f>
        <v/>
      </c>
      <c r="J44" s="2">
        <f t="shared" ca="1" si="0"/>
        <v>4</v>
      </c>
      <c r="L44" s="2" t="str">
        <f ca="1">IF(COUNTIF(N$3:N44,N44)=1,$Y$1,"")</f>
        <v/>
      </c>
      <c r="M44" s="2" t="str">
        <f ca="1">IF(L44=$Y$1,COUNTIF(L$3:L44,$Y$1)+5,"")</f>
        <v/>
      </c>
      <c r="N44" s="2">
        <f t="shared" ca="1" si="1"/>
        <v>9</v>
      </c>
      <c r="P44" s="2" t="str">
        <f ca="1">IF(COUNTIF(R$3:R44,R44)=1,$Y$1,"")</f>
        <v/>
      </c>
      <c r="Q44" s="2" t="str">
        <f ca="1">IF(P44=$Y$1,COUNTIF(P$3:P44,$Y$1)+10,"")</f>
        <v/>
      </c>
      <c r="R44" s="2">
        <f t="shared" ca="1" si="2"/>
        <v>14</v>
      </c>
      <c r="Y44" s="2">
        <f t="shared" ca="1" si="9"/>
        <v>8522</v>
      </c>
      <c r="Z44" s="2">
        <f ca="1">COUNTIF($Y$5:Y44,Y44)</f>
        <v>1</v>
      </c>
      <c r="AA44" s="2" t="str">
        <f t="shared" ca="1" si="7"/>
        <v>●</v>
      </c>
      <c r="AB44" s="2">
        <f ca="1">IF(AA44=$Y$1,COUNTIF($AA$5:AA44,$Y$1),"")</f>
        <v>40</v>
      </c>
      <c r="AC44" s="2">
        <f t="shared" ca="1" si="8"/>
        <v>8522</v>
      </c>
      <c r="AD44" s="1">
        <f t="shared" ca="1" si="5"/>
        <v>8522</v>
      </c>
      <c r="AE44" s="1">
        <f t="shared" ca="1" si="6"/>
        <v>8522</v>
      </c>
      <c r="AG44" s="2">
        <v>39</v>
      </c>
      <c r="AH44" s="30">
        <f>テーブル1[[#This Row],[ID]]</f>
        <v>39</v>
      </c>
      <c r="AI44" s="30">
        <f>テーブル1[[#This Row],[ID]]</f>
        <v>39</v>
      </c>
    </row>
    <row r="45" spans="8:35" ht="47.25" customHeight="1" x14ac:dyDescent="0.45">
      <c r="H45" s="2" t="str">
        <f ca="1">IF(COUNTIF(J$3:J45,J45)=1,$Y$1,"")</f>
        <v/>
      </c>
      <c r="I45" s="2" t="str">
        <f ca="1">IF(H45=$Y$1,COUNTIF(H$3:H45,$Y$1),"")</f>
        <v/>
      </c>
      <c r="J45" s="2">
        <f t="shared" ca="1" si="0"/>
        <v>3</v>
      </c>
      <c r="L45" s="2" t="str">
        <f ca="1">IF(COUNTIF(N$3:N45,N45)=1,$Y$1,"")</f>
        <v/>
      </c>
      <c r="M45" s="2" t="str">
        <f ca="1">IF(L45=$Y$1,COUNTIF(L$3:L45,$Y$1)+5,"")</f>
        <v/>
      </c>
      <c r="N45" s="2">
        <f t="shared" ca="1" si="1"/>
        <v>9</v>
      </c>
      <c r="P45" s="2" t="str">
        <f ca="1">IF(COUNTIF(R$3:R45,R45)=1,$Y$1,"")</f>
        <v/>
      </c>
      <c r="Q45" s="2" t="str">
        <f ca="1">IF(P45=$Y$1,COUNTIF(P$3:P45,$Y$1)+10,"")</f>
        <v/>
      </c>
      <c r="R45" s="2">
        <f t="shared" ca="1" si="2"/>
        <v>14</v>
      </c>
      <c r="Y45" s="2">
        <f t="shared" ca="1" si="9"/>
        <v>429</v>
      </c>
      <c r="Z45" s="2">
        <f ca="1">COUNTIF($Y$5:Y45,Y45)</f>
        <v>1</v>
      </c>
      <c r="AA45" s="2" t="str">
        <f t="shared" ca="1" si="7"/>
        <v>●</v>
      </c>
      <c r="AB45" s="2">
        <f ca="1">IF(AA45=$Y$1,COUNTIF($AA$5:AA45,$Y$1),"")</f>
        <v>41</v>
      </c>
      <c r="AC45" s="2">
        <f t="shared" ca="1" si="8"/>
        <v>429</v>
      </c>
      <c r="AD45" s="1">
        <f t="shared" ca="1" si="5"/>
        <v>429</v>
      </c>
      <c r="AE45" s="1">
        <f t="shared" ca="1" si="6"/>
        <v>429</v>
      </c>
      <c r="AG45" s="2">
        <v>40</v>
      </c>
      <c r="AH45" s="30">
        <f>テーブル1[[#This Row],[ID]]</f>
        <v>40</v>
      </c>
      <c r="AI45" s="30">
        <f>テーブル1[[#This Row],[ID]]</f>
        <v>40</v>
      </c>
    </row>
    <row r="46" spans="8:35" ht="47.25" customHeight="1" x14ac:dyDescent="0.45">
      <c r="H46" s="2" t="str">
        <f ca="1">IF(COUNTIF(J$3:J46,J46)=1,$Y$1,"")</f>
        <v/>
      </c>
      <c r="I46" s="2" t="str">
        <f ca="1">IF(H46=$Y$1,COUNTIF(H$3:H46,$Y$1),"")</f>
        <v/>
      </c>
      <c r="J46" s="2">
        <f t="shared" ca="1" si="0"/>
        <v>2</v>
      </c>
      <c r="L46" s="2" t="str">
        <f ca="1">IF(COUNTIF(N$3:N46,N46)=1,$Y$1,"")</f>
        <v/>
      </c>
      <c r="M46" s="2" t="str">
        <f ca="1">IF(L46=$Y$1,COUNTIF(L$3:L46,$Y$1)+5,"")</f>
        <v/>
      </c>
      <c r="N46" s="2">
        <f t="shared" ca="1" si="1"/>
        <v>9</v>
      </c>
      <c r="P46" s="2" t="str">
        <f ca="1">IF(COUNTIF(R$3:R46,R46)=1,$Y$1,"")</f>
        <v/>
      </c>
      <c r="Q46" s="2" t="str">
        <f ca="1">IF(P46=$Y$1,COUNTIF(P$3:P46,$Y$1)+10,"")</f>
        <v/>
      </c>
      <c r="R46" s="2">
        <f t="shared" ca="1" si="2"/>
        <v>13</v>
      </c>
      <c r="Y46" s="2">
        <f t="shared" ca="1" si="9"/>
        <v>5131</v>
      </c>
      <c r="Z46" s="2">
        <f ca="1">COUNTIF($Y$5:Y46,Y46)</f>
        <v>1</v>
      </c>
      <c r="AA46" s="2" t="str">
        <f t="shared" ca="1" si="7"/>
        <v>●</v>
      </c>
      <c r="AB46" s="2">
        <f ca="1">IF(AA46=$Y$1,COUNTIF($AA$5:AA46,$Y$1),"")</f>
        <v>42</v>
      </c>
      <c r="AC46" s="2">
        <f t="shared" ca="1" si="8"/>
        <v>5131</v>
      </c>
      <c r="AD46" s="1">
        <f t="shared" ca="1" si="5"/>
        <v>5131</v>
      </c>
      <c r="AE46" s="1">
        <f t="shared" ca="1" si="6"/>
        <v>5131</v>
      </c>
      <c r="AG46" s="2">
        <v>41</v>
      </c>
      <c r="AH46" s="30">
        <f>テーブル1[[#This Row],[ID]]</f>
        <v>41</v>
      </c>
      <c r="AI46" s="30">
        <f>テーブル1[[#This Row],[ID]]</f>
        <v>41</v>
      </c>
    </row>
    <row r="47" spans="8:35" ht="47.25" customHeight="1" x14ac:dyDescent="0.45">
      <c r="H47" s="2" t="str">
        <f ca="1">IF(COUNTIF(J$3:J47,J47)=1,$Y$1,"")</f>
        <v/>
      </c>
      <c r="I47" s="2" t="str">
        <f ca="1">IF(H47=$Y$1,COUNTIF(H$3:H47,$Y$1),"")</f>
        <v/>
      </c>
      <c r="J47" s="2">
        <f t="shared" ca="1" si="0"/>
        <v>4</v>
      </c>
      <c r="L47" s="2" t="str">
        <f ca="1">IF(COUNTIF(N$3:N47,N47)=1,$Y$1,"")</f>
        <v/>
      </c>
      <c r="M47" s="2" t="str">
        <f ca="1">IF(L47=$Y$1,COUNTIF(L$3:L47,$Y$1)+5,"")</f>
        <v/>
      </c>
      <c r="N47" s="2">
        <f t="shared" ca="1" si="1"/>
        <v>6</v>
      </c>
      <c r="P47" s="2" t="str">
        <f ca="1">IF(COUNTIF(R$3:R47,R47)=1,$Y$1,"")</f>
        <v/>
      </c>
      <c r="Q47" s="2" t="str">
        <f ca="1">IF(P47=$Y$1,COUNTIF(P$3:P47,$Y$1)+10,"")</f>
        <v/>
      </c>
      <c r="R47" s="2">
        <f t="shared" ca="1" si="2"/>
        <v>12</v>
      </c>
      <c r="Y47" s="2">
        <f t="shared" ca="1" si="9"/>
        <v>8680</v>
      </c>
      <c r="Z47" s="2">
        <f ca="1">COUNTIF($Y$5:Y47,Y47)</f>
        <v>1</v>
      </c>
      <c r="AA47" s="2" t="str">
        <f t="shared" ca="1" si="7"/>
        <v>●</v>
      </c>
      <c r="AB47" s="2">
        <f ca="1">IF(AA47=$Y$1,COUNTIF($AA$5:AA47,$Y$1),"")</f>
        <v>43</v>
      </c>
      <c r="AC47" s="2">
        <f t="shared" ca="1" si="8"/>
        <v>8680</v>
      </c>
      <c r="AD47" s="1">
        <f t="shared" ca="1" si="5"/>
        <v>8680</v>
      </c>
      <c r="AE47" s="1">
        <f t="shared" ca="1" si="6"/>
        <v>8680</v>
      </c>
      <c r="AG47" s="2">
        <v>42</v>
      </c>
      <c r="AH47" s="30">
        <f>テーブル1[[#This Row],[ID]]</f>
        <v>42</v>
      </c>
      <c r="AI47" s="30">
        <f>テーブル1[[#This Row],[ID]]</f>
        <v>42</v>
      </c>
    </row>
    <row r="48" spans="8:35" ht="47.25" customHeight="1" x14ac:dyDescent="0.45">
      <c r="H48" s="2" t="str">
        <f ca="1">IF(COUNTIF(J$3:J48,J48)=1,$Y$1,"")</f>
        <v/>
      </c>
      <c r="I48" s="2" t="str">
        <f ca="1">IF(H48=$Y$1,COUNTIF(H$3:H48,$Y$1),"")</f>
        <v/>
      </c>
      <c r="J48" s="2">
        <f t="shared" ca="1" si="0"/>
        <v>1</v>
      </c>
      <c r="L48" s="2" t="str">
        <f ca="1">IF(COUNTIF(N$3:N48,N48)=1,$Y$1,"")</f>
        <v/>
      </c>
      <c r="M48" s="2" t="str">
        <f ca="1">IF(L48=$Y$1,COUNTIF(L$3:L48,$Y$1)+5,"")</f>
        <v/>
      </c>
      <c r="N48" s="2">
        <f t="shared" ca="1" si="1"/>
        <v>8</v>
      </c>
      <c r="P48" s="2" t="str">
        <f ca="1">IF(COUNTIF(R$3:R48,R48)=1,$Y$1,"")</f>
        <v/>
      </c>
      <c r="Q48" s="2" t="str">
        <f ca="1">IF(P48=$Y$1,COUNTIF(P$3:P48,$Y$1)+10,"")</f>
        <v/>
      </c>
      <c r="R48" s="2">
        <f t="shared" ca="1" si="2"/>
        <v>13</v>
      </c>
      <c r="Y48" s="2">
        <f t="shared" ca="1" si="9"/>
        <v>4225</v>
      </c>
      <c r="Z48" s="2">
        <f ca="1">COUNTIF($Y$5:Y48,Y48)</f>
        <v>1</v>
      </c>
      <c r="AA48" s="2" t="str">
        <f t="shared" ca="1" si="7"/>
        <v>●</v>
      </c>
      <c r="AB48" s="2">
        <f ca="1">IF(AA48=$Y$1,COUNTIF($AA$5:AA48,$Y$1),"")</f>
        <v>44</v>
      </c>
      <c r="AC48" s="2">
        <f t="shared" ca="1" si="8"/>
        <v>4225</v>
      </c>
      <c r="AD48" s="1">
        <f t="shared" ca="1" si="5"/>
        <v>4225</v>
      </c>
      <c r="AE48" s="1">
        <f t="shared" ca="1" si="6"/>
        <v>4225</v>
      </c>
      <c r="AG48" s="2">
        <v>43</v>
      </c>
      <c r="AH48" s="30">
        <f>テーブル1[[#This Row],[ID]]</f>
        <v>43</v>
      </c>
      <c r="AI48" s="30">
        <f>テーブル1[[#This Row],[ID]]</f>
        <v>43</v>
      </c>
    </row>
    <row r="49" spans="8:35" ht="47.25" customHeight="1" x14ac:dyDescent="0.45">
      <c r="H49" s="2" t="str">
        <f ca="1">IF(COUNTIF(J$3:J49,J49)=1,$Y$1,"")</f>
        <v/>
      </c>
      <c r="I49" s="2" t="str">
        <f ca="1">IF(H49=$Y$1,COUNTIF(H$3:H49,$Y$1),"")</f>
        <v/>
      </c>
      <c r="J49" s="2">
        <f t="shared" ca="1" si="0"/>
        <v>1</v>
      </c>
      <c r="L49" s="2" t="str">
        <f ca="1">IF(COUNTIF(N$3:N49,N49)=1,$Y$1,"")</f>
        <v/>
      </c>
      <c r="M49" s="2" t="str">
        <f ca="1">IF(L49=$Y$1,COUNTIF(L$3:L49,$Y$1)+5,"")</f>
        <v/>
      </c>
      <c r="N49" s="2">
        <f t="shared" ca="1" si="1"/>
        <v>7</v>
      </c>
      <c r="P49" s="2" t="str">
        <f ca="1">IF(COUNTIF(R$3:R49,R49)=1,$Y$1,"")</f>
        <v/>
      </c>
      <c r="Q49" s="2" t="str">
        <f ca="1">IF(P49=$Y$1,COUNTIF(P$3:P49,$Y$1)+10,"")</f>
        <v/>
      </c>
      <c r="R49" s="2">
        <f t="shared" ca="1" si="2"/>
        <v>11</v>
      </c>
      <c r="Y49" s="2">
        <f t="shared" ca="1" si="9"/>
        <v>7508</v>
      </c>
      <c r="Z49" s="2">
        <f ca="1">COUNTIF($Y$5:Y49,Y49)</f>
        <v>1</v>
      </c>
      <c r="AA49" s="2" t="str">
        <f t="shared" ca="1" si="7"/>
        <v>●</v>
      </c>
      <c r="AB49" s="2">
        <f ca="1">IF(AA49=$Y$1,COUNTIF($AA$5:AA49,$Y$1),"")</f>
        <v>45</v>
      </c>
      <c r="AC49" s="2">
        <f t="shared" ca="1" si="8"/>
        <v>7508</v>
      </c>
      <c r="AD49" s="1">
        <f t="shared" ca="1" si="5"/>
        <v>7508</v>
      </c>
      <c r="AE49" s="1">
        <f t="shared" ca="1" si="6"/>
        <v>7508</v>
      </c>
      <c r="AG49" s="2">
        <v>44</v>
      </c>
      <c r="AH49" s="30">
        <f>テーブル1[[#This Row],[ID]]</f>
        <v>44</v>
      </c>
      <c r="AI49" s="30">
        <f>テーブル1[[#This Row],[ID]]</f>
        <v>44</v>
      </c>
    </row>
    <row r="50" spans="8:35" ht="47.25" customHeight="1" x14ac:dyDescent="0.45">
      <c r="H50" s="2" t="str">
        <f ca="1">IF(COUNTIF(J$3:J50,J50)=1,$Y$1,"")</f>
        <v/>
      </c>
      <c r="I50" s="2" t="str">
        <f ca="1">IF(H50=$Y$1,COUNTIF(H$3:H50,$Y$1),"")</f>
        <v/>
      </c>
      <c r="J50" s="2">
        <f t="shared" ca="1" si="0"/>
        <v>4</v>
      </c>
      <c r="L50" s="2" t="str">
        <f ca="1">IF(COUNTIF(N$3:N50,N50)=1,$Y$1,"")</f>
        <v/>
      </c>
      <c r="M50" s="2" t="str">
        <f ca="1">IF(L50=$Y$1,COUNTIF(L$3:L50,$Y$1)+5,"")</f>
        <v/>
      </c>
      <c r="N50" s="2">
        <f t="shared" ca="1" si="1"/>
        <v>10</v>
      </c>
      <c r="P50" s="2" t="str">
        <f ca="1">IF(COUNTIF(R$3:R50,R50)=1,$Y$1,"")</f>
        <v/>
      </c>
      <c r="Q50" s="2" t="str">
        <f ca="1">IF(P50=$Y$1,COUNTIF(P$3:P50,$Y$1)+10,"")</f>
        <v/>
      </c>
      <c r="R50" s="2">
        <f t="shared" ca="1" si="2"/>
        <v>14</v>
      </c>
      <c r="Y50" s="2">
        <f t="shared" ca="1" si="9"/>
        <v>7453</v>
      </c>
      <c r="Z50" s="2">
        <f ca="1">COUNTIF($Y$5:Y50,Y50)</f>
        <v>1</v>
      </c>
      <c r="AA50" s="2" t="str">
        <f t="shared" ca="1" si="7"/>
        <v>●</v>
      </c>
      <c r="AB50" s="2">
        <f ca="1">IF(AA50=$Y$1,COUNTIF($AA$5:AA50,$Y$1),"")</f>
        <v>46</v>
      </c>
      <c r="AC50" s="2">
        <f t="shared" ca="1" si="8"/>
        <v>7453</v>
      </c>
      <c r="AD50" s="1">
        <f t="shared" ca="1" si="5"/>
        <v>7453</v>
      </c>
      <c r="AE50" s="1">
        <f t="shared" ca="1" si="6"/>
        <v>7453</v>
      </c>
      <c r="AG50" s="2">
        <v>45</v>
      </c>
      <c r="AH50" s="30">
        <f>テーブル1[[#This Row],[ID]]</f>
        <v>45</v>
      </c>
      <c r="AI50" s="30">
        <f>テーブル1[[#This Row],[ID]]</f>
        <v>45</v>
      </c>
    </row>
    <row r="51" spans="8:35" ht="47.25" customHeight="1" x14ac:dyDescent="0.45">
      <c r="H51" s="2" t="str">
        <f ca="1">IF(COUNTIF(J$3:J51,J51)=1,$Y$1,"")</f>
        <v/>
      </c>
      <c r="I51" s="2" t="str">
        <f ca="1">IF(H51=$Y$1,COUNTIF(H$3:H51,$Y$1),"")</f>
        <v/>
      </c>
      <c r="J51" s="2">
        <f t="shared" ca="1" si="0"/>
        <v>2</v>
      </c>
      <c r="L51" s="2" t="str">
        <f ca="1">IF(COUNTIF(N$3:N51,N51)=1,$Y$1,"")</f>
        <v/>
      </c>
      <c r="M51" s="2" t="str">
        <f ca="1">IF(L51=$Y$1,COUNTIF(L$3:L51,$Y$1)+5,"")</f>
        <v/>
      </c>
      <c r="N51" s="2">
        <f t="shared" ca="1" si="1"/>
        <v>6</v>
      </c>
      <c r="P51" s="2" t="str">
        <f ca="1">IF(COUNTIF(R$3:R51,R51)=1,$Y$1,"")</f>
        <v/>
      </c>
      <c r="Q51" s="2" t="str">
        <f ca="1">IF(P51=$Y$1,COUNTIF(P$3:P51,$Y$1)+10,"")</f>
        <v/>
      </c>
      <c r="R51" s="2">
        <f t="shared" ca="1" si="2"/>
        <v>15</v>
      </c>
      <c r="Y51" s="2">
        <f t="shared" ca="1" si="9"/>
        <v>4292</v>
      </c>
      <c r="Z51" s="2">
        <f ca="1">COUNTIF($Y$5:Y51,Y51)</f>
        <v>1</v>
      </c>
      <c r="AA51" s="2" t="str">
        <f t="shared" ca="1" si="7"/>
        <v>●</v>
      </c>
      <c r="AB51" s="2">
        <f ca="1">IF(AA51=$Y$1,COUNTIF($AA$5:AA51,$Y$1),"")</f>
        <v>47</v>
      </c>
      <c r="AC51" s="2">
        <f t="shared" ca="1" si="8"/>
        <v>4292</v>
      </c>
      <c r="AD51" s="1">
        <f t="shared" ca="1" si="5"/>
        <v>4292</v>
      </c>
      <c r="AE51" s="1">
        <f t="shared" ca="1" si="6"/>
        <v>4292</v>
      </c>
      <c r="AG51" s="2">
        <v>46</v>
      </c>
      <c r="AH51" s="30">
        <f>テーブル1[[#This Row],[ID]]</f>
        <v>46</v>
      </c>
      <c r="AI51" s="30">
        <f>テーブル1[[#This Row],[ID]]</f>
        <v>46</v>
      </c>
    </row>
    <row r="52" spans="8:35" ht="47.25" customHeight="1" x14ac:dyDescent="0.45">
      <c r="H52" s="2" t="str">
        <f ca="1">IF(COUNTIF(J$3:J52,J52)=1,$Y$1,"")</f>
        <v/>
      </c>
      <c r="I52" s="2" t="str">
        <f ca="1">IF(H52=$Y$1,COUNTIF(H$3:H52,$Y$1),"")</f>
        <v/>
      </c>
      <c r="J52" s="2">
        <f t="shared" ca="1" si="0"/>
        <v>4</v>
      </c>
      <c r="L52" s="2" t="str">
        <f ca="1">IF(COUNTIF(N$3:N52,N52)=1,$Y$1,"")</f>
        <v/>
      </c>
      <c r="M52" s="2" t="str">
        <f ca="1">IF(L52=$Y$1,COUNTIF(L$3:L52,$Y$1)+5,"")</f>
        <v/>
      </c>
      <c r="N52" s="2">
        <f t="shared" ca="1" si="1"/>
        <v>10</v>
      </c>
      <c r="P52" s="2" t="str">
        <f ca="1">IF(COUNTIF(R$3:R52,R52)=1,$Y$1,"")</f>
        <v/>
      </c>
      <c r="Q52" s="2" t="str">
        <f ca="1">IF(P52=$Y$1,COUNTIF(P$3:P52,$Y$1)+10,"")</f>
        <v/>
      </c>
      <c r="R52" s="2">
        <f t="shared" ca="1" si="2"/>
        <v>13</v>
      </c>
      <c r="Y52" s="2">
        <f t="shared" ca="1" si="9"/>
        <v>9768</v>
      </c>
      <c r="Z52" s="2">
        <f ca="1">COUNTIF($Y$5:Y52,Y52)</f>
        <v>1</v>
      </c>
      <c r="AA52" s="2" t="str">
        <f t="shared" ca="1" si="7"/>
        <v>●</v>
      </c>
      <c r="AB52" s="2">
        <f ca="1">IF(AA52=$Y$1,COUNTIF($AA$5:AA52,$Y$1),"")</f>
        <v>48</v>
      </c>
      <c r="AC52" s="2">
        <f t="shared" ca="1" si="8"/>
        <v>9768</v>
      </c>
      <c r="AD52" s="1">
        <f t="shared" ca="1" si="5"/>
        <v>9768</v>
      </c>
      <c r="AE52" s="1">
        <f t="shared" ca="1" si="6"/>
        <v>9768</v>
      </c>
      <c r="AG52" s="2">
        <v>47</v>
      </c>
      <c r="AH52" s="30">
        <f>テーブル1[[#This Row],[ID]]</f>
        <v>47</v>
      </c>
      <c r="AI52" s="30">
        <f>テーブル1[[#This Row],[ID]]</f>
        <v>47</v>
      </c>
    </row>
    <row r="53" spans="8:35" ht="47.25" customHeight="1" x14ac:dyDescent="0.45">
      <c r="H53" s="2" t="str">
        <f ca="1">IF(COUNTIF(J$3:J53,J53)=1,$Y$1,"")</f>
        <v/>
      </c>
      <c r="I53" s="2" t="str">
        <f ca="1">IF(H53=$Y$1,COUNTIF(H$3:H53,$Y$1),"")</f>
        <v/>
      </c>
      <c r="J53" s="2">
        <f t="shared" ca="1" si="0"/>
        <v>3</v>
      </c>
      <c r="L53" s="2" t="str">
        <f ca="1">IF(COUNTIF(N$3:N53,N53)=1,$Y$1,"")</f>
        <v/>
      </c>
      <c r="M53" s="2" t="str">
        <f ca="1">IF(L53=$Y$1,COUNTIF(L$3:L53,$Y$1)+5,"")</f>
        <v/>
      </c>
      <c r="N53" s="2">
        <f t="shared" ca="1" si="1"/>
        <v>10</v>
      </c>
      <c r="P53" s="2" t="str">
        <f ca="1">IF(COUNTIF(R$3:R53,R53)=1,$Y$1,"")</f>
        <v/>
      </c>
      <c r="Q53" s="2" t="str">
        <f ca="1">IF(P53=$Y$1,COUNTIF(P$3:P53,$Y$1)+10,"")</f>
        <v/>
      </c>
      <c r="R53" s="2">
        <f t="shared" ca="1" si="2"/>
        <v>14</v>
      </c>
      <c r="Y53" s="2">
        <f t="shared" ca="1" si="9"/>
        <v>9185</v>
      </c>
      <c r="Z53" s="2">
        <f ca="1">COUNTIF($Y$5:Y53,Y53)</f>
        <v>1</v>
      </c>
      <c r="AA53" s="2" t="str">
        <f t="shared" ca="1" si="7"/>
        <v>●</v>
      </c>
      <c r="AB53" s="2">
        <f ca="1">IF(AA53=$Y$1,COUNTIF($AA$5:AA53,$Y$1),"")</f>
        <v>49</v>
      </c>
      <c r="AC53" s="2">
        <f t="shared" ca="1" si="8"/>
        <v>9185</v>
      </c>
      <c r="AD53" s="1">
        <f t="shared" ca="1" si="5"/>
        <v>9185</v>
      </c>
      <c r="AE53" s="1">
        <f t="shared" ca="1" si="6"/>
        <v>9185</v>
      </c>
      <c r="AG53" s="2">
        <v>48</v>
      </c>
      <c r="AH53" s="30">
        <f>テーブル1[[#This Row],[ID]]</f>
        <v>48</v>
      </c>
      <c r="AI53" s="30">
        <f>テーブル1[[#This Row],[ID]]</f>
        <v>48</v>
      </c>
    </row>
    <row r="54" spans="8:35" ht="47.25" customHeight="1" x14ac:dyDescent="0.45">
      <c r="H54" s="2" t="str">
        <f ca="1">IF(COUNTIF(J$3:J54,J54)=1,$Y$1,"")</f>
        <v/>
      </c>
      <c r="I54" s="2" t="str">
        <f ca="1">IF(H54=$Y$1,COUNTIF(H$3:H54,$Y$1),"")</f>
        <v/>
      </c>
      <c r="J54" s="2">
        <f t="shared" ca="1" si="0"/>
        <v>5</v>
      </c>
      <c r="L54" s="2" t="str">
        <f ca="1">IF(COUNTIF(N$3:N54,N54)=1,$Y$1,"")</f>
        <v/>
      </c>
      <c r="M54" s="2" t="str">
        <f ca="1">IF(L54=$Y$1,COUNTIF(L$3:L54,$Y$1)+5,"")</f>
        <v/>
      </c>
      <c r="N54" s="2">
        <f t="shared" ca="1" si="1"/>
        <v>6</v>
      </c>
      <c r="P54" s="2" t="str">
        <f ca="1">IF(COUNTIF(R$3:R54,R54)=1,$Y$1,"")</f>
        <v/>
      </c>
      <c r="Q54" s="2" t="str">
        <f ca="1">IF(P54=$Y$1,COUNTIF(P$3:P54,$Y$1)+10,"")</f>
        <v/>
      </c>
      <c r="R54" s="2">
        <f t="shared" ca="1" si="2"/>
        <v>12</v>
      </c>
      <c r="Y54" s="2">
        <f t="shared" ca="1" si="9"/>
        <v>4423</v>
      </c>
      <c r="Z54" s="2">
        <f ca="1">COUNTIF($Y$5:Y54,Y54)</f>
        <v>1</v>
      </c>
      <c r="AA54" s="2" t="str">
        <f t="shared" ca="1" si="7"/>
        <v>●</v>
      </c>
      <c r="AB54" s="2">
        <f ca="1">IF(AA54=$Y$1,COUNTIF($AA$5:AA54,$Y$1),"")</f>
        <v>50</v>
      </c>
      <c r="AC54" s="2">
        <f t="shared" ca="1" si="8"/>
        <v>4423</v>
      </c>
      <c r="AD54" s="1">
        <f t="shared" ca="1" si="5"/>
        <v>4423</v>
      </c>
      <c r="AE54" s="1">
        <f t="shared" ca="1" si="6"/>
        <v>4423</v>
      </c>
      <c r="AG54" s="2">
        <v>49</v>
      </c>
      <c r="AH54" s="30">
        <f>テーブル1[[#This Row],[ID]]</f>
        <v>49</v>
      </c>
      <c r="AI54" s="30">
        <f>テーブル1[[#This Row],[ID]]</f>
        <v>49</v>
      </c>
    </row>
    <row r="55" spans="8:35" ht="47.25" customHeight="1" x14ac:dyDescent="0.45">
      <c r="H55" s="2" t="str">
        <f ca="1">IF(COUNTIF(J$3:J55,J55)=1,$Y$1,"")</f>
        <v/>
      </c>
      <c r="I55" s="2" t="str">
        <f ca="1">IF(H55=$Y$1,COUNTIF(H$3:H55,$Y$1),"")</f>
        <v/>
      </c>
      <c r="J55" s="2">
        <f t="shared" ca="1" si="0"/>
        <v>5</v>
      </c>
      <c r="L55" s="2" t="str">
        <f ca="1">IF(COUNTIF(N$3:N55,N55)=1,$Y$1,"")</f>
        <v/>
      </c>
      <c r="M55" s="2" t="str">
        <f ca="1">IF(L55=$Y$1,COUNTIF(L$3:L55,$Y$1)+5,"")</f>
        <v/>
      </c>
      <c r="N55" s="2">
        <f t="shared" ca="1" si="1"/>
        <v>8</v>
      </c>
      <c r="P55" s="2" t="str">
        <f ca="1">IF(COUNTIF(R$3:R55,R55)=1,$Y$1,"")</f>
        <v/>
      </c>
      <c r="Q55" s="2" t="str">
        <f ca="1">IF(P55=$Y$1,COUNTIF(P$3:P55,$Y$1)+10,"")</f>
        <v/>
      </c>
      <c r="R55" s="2">
        <f t="shared" ca="1" si="2"/>
        <v>13</v>
      </c>
      <c r="Y55" s="2">
        <f t="shared" ca="1" si="9"/>
        <v>2431</v>
      </c>
      <c r="Z55" s="2">
        <f ca="1">COUNTIF($Y$5:Y55,Y55)</f>
        <v>1</v>
      </c>
      <c r="AA55" s="2" t="str">
        <f t="shared" ca="1" si="7"/>
        <v>●</v>
      </c>
      <c r="AB55" s="2">
        <f ca="1">IF(AA55=$Y$1,COUNTIF($AA$5:AA55,$Y$1),"")</f>
        <v>51</v>
      </c>
      <c r="AC55" s="2">
        <f t="shared" ca="1" si="8"/>
        <v>2431</v>
      </c>
      <c r="AD55" s="1">
        <f t="shared" ca="1" si="5"/>
        <v>2431</v>
      </c>
      <c r="AE55" s="1">
        <f t="shared" ca="1" si="6"/>
        <v>2431</v>
      </c>
      <c r="AG55" s="2">
        <v>50</v>
      </c>
      <c r="AH55" s="30">
        <f>テーブル1[[#This Row],[ID]]</f>
        <v>50</v>
      </c>
      <c r="AI55" s="30">
        <f>テーブル1[[#This Row],[ID]]</f>
        <v>50</v>
      </c>
    </row>
    <row r="56" spans="8:35" ht="47.25" customHeight="1" x14ac:dyDescent="0.45">
      <c r="H56" s="2" t="str">
        <f ca="1">IF(COUNTIF(J$3:J56,J56)=1,$Y$1,"")</f>
        <v/>
      </c>
      <c r="I56" s="2" t="str">
        <f ca="1">IF(H56=$Y$1,COUNTIF(H$3:H56,$Y$1),"")</f>
        <v/>
      </c>
      <c r="J56" s="2">
        <f t="shared" ca="1" si="0"/>
        <v>3</v>
      </c>
      <c r="L56" s="2" t="str">
        <f ca="1">IF(COUNTIF(N$3:N56,N56)=1,$Y$1,"")</f>
        <v/>
      </c>
      <c r="M56" s="2" t="str">
        <f ca="1">IF(L56=$Y$1,COUNTIF(L$3:L56,$Y$1)+5,"")</f>
        <v/>
      </c>
      <c r="N56" s="2">
        <f t="shared" ca="1" si="1"/>
        <v>8</v>
      </c>
      <c r="P56" s="2" t="str">
        <f ca="1">IF(COUNTIF(R$3:R56,R56)=1,$Y$1,"")</f>
        <v/>
      </c>
      <c r="Q56" s="2" t="str">
        <f ca="1">IF(P56=$Y$1,COUNTIF(P$3:P56,$Y$1)+10,"")</f>
        <v/>
      </c>
      <c r="R56" s="2">
        <f t="shared" ca="1" si="2"/>
        <v>15</v>
      </c>
      <c r="Y56" s="2">
        <f t="shared" ca="1" si="9"/>
        <v>2554</v>
      </c>
      <c r="Z56" s="2">
        <f ca="1">COUNTIF($Y$5:Y56,Y56)</f>
        <v>1</v>
      </c>
      <c r="AA56" s="2" t="str">
        <f t="shared" ca="1" si="7"/>
        <v>●</v>
      </c>
      <c r="AB56" s="2">
        <f ca="1">IF(AA56=$Y$1,COUNTIF($AA$5:AA56,$Y$1),"")</f>
        <v>52</v>
      </c>
      <c r="AC56" s="2">
        <f t="shared" ca="1" si="8"/>
        <v>2554</v>
      </c>
      <c r="AD56" s="1">
        <f t="shared" ca="1" si="5"/>
        <v>2554</v>
      </c>
      <c r="AE56" s="1">
        <f t="shared" ca="1" si="6"/>
        <v>2554</v>
      </c>
      <c r="AG56" s="2">
        <v>51</v>
      </c>
      <c r="AH56" s="30">
        <f>テーブル1[[#This Row],[ID]]</f>
        <v>51</v>
      </c>
      <c r="AI56" s="30">
        <f>テーブル1[[#This Row],[ID]]</f>
        <v>51</v>
      </c>
    </row>
    <row r="57" spans="8:35" ht="47.25" customHeight="1" x14ac:dyDescent="0.45">
      <c r="H57" s="2" t="str">
        <f ca="1">IF(COUNTIF(J$3:J57,J57)=1,$Y$1,"")</f>
        <v/>
      </c>
      <c r="I57" s="2" t="str">
        <f ca="1">IF(H57=$Y$1,COUNTIF(H$3:H57,$Y$1),"")</f>
        <v/>
      </c>
      <c r="J57" s="2">
        <f t="shared" ca="1" si="0"/>
        <v>1</v>
      </c>
      <c r="L57" s="2" t="str">
        <f ca="1">IF(COUNTIF(N$3:N57,N57)=1,$Y$1,"")</f>
        <v/>
      </c>
      <c r="M57" s="2" t="str">
        <f ca="1">IF(L57=$Y$1,COUNTIF(L$3:L57,$Y$1)+5,"")</f>
        <v/>
      </c>
      <c r="N57" s="2">
        <f t="shared" ca="1" si="1"/>
        <v>8</v>
      </c>
      <c r="P57" s="2" t="str">
        <f ca="1">IF(COUNTIF(R$3:R57,R57)=1,$Y$1,"")</f>
        <v/>
      </c>
      <c r="Q57" s="2" t="str">
        <f ca="1">IF(P57=$Y$1,COUNTIF(P$3:P57,$Y$1)+10,"")</f>
        <v/>
      </c>
      <c r="R57" s="2">
        <f t="shared" ca="1" si="2"/>
        <v>15</v>
      </c>
      <c r="Y57" s="2">
        <f t="shared" ca="1" si="9"/>
        <v>1536</v>
      </c>
      <c r="Z57" s="2">
        <f ca="1">COUNTIF($Y$5:Y57,Y57)</f>
        <v>1</v>
      </c>
      <c r="AA57" s="2" t="str">
        <f t="shared" ca="1" si="7"/>
        <v>●</v>
      </c>
      <c r="AB57" s="2">
        <f ca="1">IF(AA57=$Y$1,COUNTIF($AA$5:AA57,$Y$1),"")</f>
        <v>53</v>
      </c>
      <c r="AC57" s="2">
        <f t="shared" ca="1" si="8"/>
        <v>1536</v>
      </c>
      <c r="AD57" s="1">
        <f t="shared" ca="1" si="5"/>
        <v>1536</v>
      </c>
      <c r="AE57" s="1">
        <f t="shared" ca="1" si="6"/>
        <v>1536</v>
      </c>
      <c r="AG57" s="2">
        <v>52</v>
      </c>
      <c r="AH57" s="30">
        <f>テーブル1[[#This Row],[ID]]</f>
        <v>52</v>
      </c>
      <c r="AI57" s="30">
        <f>テーブル1[[#This Row],[ID]]</f>
        <v>52</v>
      </c>
    </row>
    <row r="58" spans="8:35" ht="47.25" customHeight="1" x14ac:dyDescent="0.45">
      <c r="H58" s="2" t="str">
        <f ca="1">IF(COUNTIF(J$3:J58,J58)=1,$Y$1,"")</f>
        <v/>
      </c>
      <c r="I58" s="2" t="str">
        <f ca="1">IF(H58=$Y$1,COUNTIF(H$3:H58,$Y$1),"")</f>
        <v/>
      </c>
      <c r="J58" s="2">
        <f t="shared" ca="1" si="0"/>
        <v>3</v>
      </c>
      <c r="L58" s="2" t="str">
        <f ca="1">IF(COUNTIF(N$3:N58,N58)=1,$Y$1,"")</f>
        <v/>
      </c>
      <c r="M58" s="2" t="str">
        <f ca="1">IF(L58=$Y$1,COUNTIF(L$3:L58,$Y$1)+5,"")</f>
        <v/>
      </c>
      <c r="N58" s="2">
        <f t="shared" ca="1" si="1"/>
        <v>6</v>
      </c>
      <c r="P58" s="2" t="str">
        <f ca="1">IF(COUNTIF(R$3:R58,R58)=1,$Y$1,"")</f>
        <v/>
      </c>
      <c r="Q58" s="2" t="str">
        <f ca="1">IF(P58=$Y$1,COUNTIF(P$3:P58,$Y$1)+10,"")</f>
        <v/>
      </c>
      <c r="R58" s="2">
        <f t="shared" ca="1" si="2"/>
        <v>15</v>
      </c>
      <c r="Y58" s="2">
        <f t="shared" ca="1" si="9"/>
        <v>3547</v>
      </c>
      <c r="Z58" s="2">
        <f ca="1">COUNTIF($Y$5:Y58,Y58)</f>
        <v>1</v>
      </c>
      <c r="AA58" s="2" t="str">
        <f t="shared" ca="1" si="7"/>
        <v>●</v>
      </c>
      <c r="AB58" s="2">
        <f ca="1">IF(AA58=$Y$1,COUNTIF($AA$5:AA58,$Y$1),"")</f>
        <v>54</v>
      </c>
      <c r="AC58" s="2">
        <f t="shared" ca="1" si="8"/>
        <v>3547</v>
      </c>
      <c r="AD58" s="1">
        <f t="shared" ca="1" si="5"/>
        <v>3547</v>
      </c>
      <c r="AE58" s="1">
        <f t="shared" ca="1" si="6"/>
        <v>3547</v>
      </c>
      <c r="AG58" s="2">
        <v>53</v>
      </c>
      <c r="AH58" s="30">
        <f>テーブル1[[#This Row],[ID]]</f>
        <v>53</v>
      </c>
      <c r="AI58" s="30">
        <f>テーブル1[[#This Row],[ID]]</f>
        <v>53</v>
      </c>
    </row>
    <row r="59" spans="8:35" ht="47.25" customHeight="1" x14ac:dyDescent="0.45">
      <c r="Y59" s="2">
        <f t="shared" ca="1" si="9"/>
        <v>5240</v>
      </c>
      <c r="Z59" s="2">
        <f ca="1">COUNTIF($Y$5:Y59,Y59)</f>
        <v>1</v>
      </c>
      <c r="AA59" s="2" t="str">
        <f t="shared" ca="1" si="7"/>
        <v>●</v>
      </c>
      <c r="AB59" s="2">
        <f ca="1">IF(AA59=$Y$1,COUNTIF($AA$5:AA59,$Y$1),"")</f>
        <v>55</v>
      </c>
      <c r="AC59" s="2">
        <f t="shared" ca="1" si="8"/>
        <v>5240</v>
      </c>
      <c r="AD59" s="1">
        <f t="shared" ca="1" si="5"/>
        <v>5240</v>
      </c>
      <c r="AE59" s="1">
        <f t="shared" ca="1" si="6"/>
        <v>5240</v>
      </c>
      <c r="AG59" s="2">
        <v>54</v>
      </c>
      <c r="AH59" s="30">
        <f>テーブル1[[#This Row],[ID]]</f>
        <v>54</v>
      </c>
      <c r="AI59" s="30">
        <f>テーブル1[[#This Row],[ID]]</f>
        <v>54</v>
      </c>
    </row>
    <row r="60" spans="8:35" ht="47.25" customHeight="1" x14ac:dyDescent="0.45">
      <c r="Y60" s="2">
        <f t="shared" ca="1" si="9"/>
        <v>504</v>
      </c>
      <c r="Z60" s="2">
        <f ca="1">COUNTIF($Y$5:Y60,Y60)</f>
        <v>1</v>
      </c>
      <c r="AA60" s="2" t="str">
        <f t="shared" ca="1" si="7"/>
        <v>●</v>
      </c>
      <c r="AB60" s="2">
        <f ca="1">IF(AA60=$Y$1,COUNTIF($AA$5:AA60,$Y$1),"")</f>
        <v>56</v>
      </c>
      <c r="AC60" s="2">
        <f t="shared" ca="1" si="8"/>
        <v>504</v>
      </c>
      <c r="AD60" s="1">
        <f t="shared" ca="1" si="5"/>
        <v>504</v>
      </c>
      <c r="AE60" s="1">
        <f t="shared" ca="1" si="6"/>
        <v>504</v>
      </c>
      <c r="AG60" s="2">
        <v>55</v>
      </c>
      <c r="AH60" s="30">
        <f>テーブル1[[#This Row],[ID]]</f>
        <v>55</v>
      </c>
      <c r="AI60" s="30">
        <f>テーブル1[[#This Row],[ID]]</f>
        <v>55</v>
      </c>
    </row>
    <row r="61" spans="8:35" ht="47.25" customHeight="1" x14ac:dyDescent="0.45">
      <c r="Y61" s="2">
        <f t="shared" ca="1" si="9"/>
        <v>3950</v>
      </c>
      <c r="Z61" s="2">
        <f ca="1">COUNTIF($Y$5:Y61,Y61)</f>
        <v>1</v>
      </c>
      <c r="AA61" s="2" t="str">
        <f t="shared" ca="1" si="7"/>
        <v>●</v>
      </c>
      <c r="AB61" s="2">
        <f ca="1">IF(AA61=$Y$1,COUNTIF($AA$5:AA61,$Y$1),"")</f>
        <v>57</v>
      </c>
      <c r="AC61" s="2">
        <f t="shared" ca="1" si="8"/>
        <v>3950</v>
      </c>
      <c r="AD61" s="1">
        <f t="shared" ca="1" si="5"/>
        <v>3950</v>
      </c>
      <c r="AE61" s="1">
        <f t="shared" ca="1" si="6"/>
        <v>3950</v>
      </c>
      <c r="AG61" s="2">
        <v>56</v>
      </c>
      <c r="AH61" s="30">
        <f>テーブル1[[#This Row],[ID]]</f>
        <v>56</v>
      </c>
      <c r="AI61" s="30">
        <f>テーブル1[[#This Row],[ID]]</f>
        <v>56</v>
      </c>
    </row>
    <row r="62" spans="8:35" ht="47.25" customHeight="1" x14ac:dyDescent="0.45">
      <c r="Y62" s="2">
        <f t="shared" ca="1" si="9"/>
        <v>9335</v>
      </c>
      <c r="Z62" s="2">
        <f ca="1">COUNTIF($Y$5:Y62,Y62)</f>
        <v>1</v>
      </c>
      <c r="AA62" s="2" t="str">
        <f t="shared" ca="1" si="7"/>
        <v>●</v>
      </c>
      <c r="AB62" s="2">
        <f ca="1">IF(AA62=$Y$1,COUNTIF($AA$5:AA62,$Y$1),"")</f>
        <v>58</v>
      </c>
      <c r="AC62" s="2">
        <f t="shared" ca="1" si="8"/>
        <v>9335</v>
      </c>
      <c r="AD62" s="1">
        <f t="shared" ca="1" si="5"/>
        <v>9335</v>
      </c>
      <c r="AE62" s="1">
        <f t="shared" ca="1" si="6"/>
        <v>9335</v>
      </c>
      <c r="AG62" s="2">
        <v>57</v>
      </c>
      <c r="AH62" s="30">
        <f>テーブル1[[#This Row],[ID]]</f>
        <v>57</v>
      </c>
      <c r="AI62" s="30">
        <f>テーブル1[[#This Row],[ID]]</f>
        <v>57</v>
      </c>
    </row>
    <row r="63" spans="8:35" ht="47.25" customHeight="1" x14ac:dyDescent="0.45">
      <c r="Y63" s="2">
        <f t="shared" ca="1" si="9"/>
        <v>9049</v>
      </c>
      <c r="Z63" s="2">
        <f ca="1">COUNTIF($Y$5:Y63,Y63)</f>
        <v>1</v>
      </c>
      <c r="AA63" s="2" t="str">
        <f t="shared" ca="1" si="7"/>
        <v>●</v>
      </c>
      <c r="AB63" s="2">
        <f ca="1">IF(AA63=$Y$1,COUNTIF($AA$5:AA63,$Y$1),"")</f>
        <v>59</v>
      </c>
      <c r="AC63" s="2">
        <f t="shared" ca="1" si="8"/>
        <v>9049</v>
      </c>
      <c r="AD63" s="1">
        <f t="shared" ca="1" si="5"/>
        <v>9049</v>
      </c>
      <c r="AE63" s="1">
        <f t="shared" ca="1" si="6"/>
        <v>9049</v>
      </c>
      <c r="AG63" s="2">
        <v>58</v>
      </c>
      <c r="AH63" s="30">
        <f>テーブル1[[#This Row],[ID]]</f>
        <v>58</v>
      </c>
      <c r="AI63" s="30">
        <f>テーブル1[[#This Row],[ID]]</f>
        <v>58</v>
      </c>
    </row>
    <row r="64" spans="8:35" ht="47.25" customHeight="1" x14ac:dyDescent="0.45">
      <c r="Y64" s="2">
        <f t="shared" ca="1" si="9"/>
        <v>8490</v>
      </c>
      <c r="Z64" s="2">
        <f ca="1">COUNTIF($Y$5:Y64,Y64)</f>
        <v>1</v>
      </c>
      <c r="AA64" s="2" t="str">
        <f t="shared" ca="1" si="7"/>
        <v>●</v>
      </c>
      <c r="AB64" s="2">
        <f ca="1">IF(AA64=$Y$1,COUNTIF($AA$5:AA64,$Y$1),"")</f>
        <v>60</v>
      </c>
      <c r="AC64" s="2">
        <f t="shared" ca="1" si="8"/>
        <v>8490</v>
      </c>
      <c r="AD64" s="1">
        <f t="shared" ca="1" si="5"/>
        <v>8490</v>
      </c>
      <c r="AE64" s="1">
        <f t="shared" ca="1" si="6"/>
        <v>8490</v>
      </c>
      <c r="AG64" s="2">
        <v>59</v>
      </c>
      <c r="AH64" s="30">
        <f>テーブル1[[#This Row],[ID]]</f>
        <v>59</v>
      </c>
      <c r="AI64" s="30">
        <f>テーブル1[[#This Row],[ID]]</f>
        <v>59</v>
      </c>
    </row>
    <row r="65" spans="25:35" ht="47.25" customHeight="1" x14ac:dyDescent="0.45">
      <c r="Y65" s="2">
        <f t="shared" ca="1" si="9"/>
        <v>5080</v>
      </c>
      <c r="Z65" s="2">
        <f ca="1">COUNTIF($Y$5:Y65,Y65)</f>
        <v>2</v>
      </c>
      <c r="AA65" s="2" t="str">
        <f t="shared" ca="1" si="7"/>
        <v/>
      </c>
      <c r="AB65" s="2" t="str">
        <f ca="1">IF(AA65=$Y$1,COUNTIF($AA$5:AA65,$Y$1),"")</f>
        <v/>
      </c>
      <c r="AC65" s="2" t="str">
        <f t="shared" ca="1" si="8"/>
        <v/>
      </c>
      <c r="AD65" s="1" t="str">
        <f t="shared" ca="1" si="5"/>
        <v/>
      </c>
      <c r="AE65" s="1" t="str">
        <f t="shared" ca="1" si="6"/>
        <v/>
      </c>
      <c r="AG65" s="2">
        <v>60</v>
      </c>
      <c r="AH65" s="30">
        <f>テーブル1[[#This Row],[ID]]</f>
        <v>60</v>
      </c>
      <c r="AI65" s="30">
        <f>テーブル1[[#This Row],[ID]]</f>
        <v>60</v>
      </c>
    </row>
    <row r="66" spans="25:35" ht="47.25" customHeight="1" x14ac:dyDescent="0.45">
      <c r="Y66" s="2">
        <f t="shared" ca="1" si="9"/>
        <v>8621</v>
      </c>
      <c r="Z66" s="2">
        <f ca="1">COUNTIF($Y$5:Y66,Y66)</f>
        <v>1</v>
      </c>
      <c r="AA66" s="2" t="str">
        <f t="shared" ca="1" si="7"/>
        <v>●</v>
      </c>
      <c r="AB66" s="2">
        <f ca="1">IF(AA66=$Y$1,COUNTIF($AA$5:AA66,$Y$1),"")</f>
        <v>61</v>
      </c>
      <c r="AC66" s="2">
        <f t="shared" ca="1" si="8"/>
        <v>8621</v>
      </c>
      <c r="AD66" s="1">
        <f t="shared" ca="1" si="5"/>
        <v>8621</v>
      </c>
      <c r="AE66" s="1">
        <f t="shared" ca="1" si="6"/>
        <v>8621</v>
      </c>
      <c r="AG66" s="2">
        <v>61</v>
      </c>
      <c r="AH66" s="30">
        <f>テーブル1[[#This Row],[ID]]</f>
        <v>61</v>
      </c>
      <c r="AI66" s="30">
        <f>テーブル1[[#This Row],[ID]]</f>
        <v>61</v>
      </c>
    </row>
    <row r="67" spans="25:35" ht="47.25" customHeight="1" x14ac:dyDescent="0.45">
      <c r="Y67" s="2">
        <f t="shared" ca="1" si="9"/>
        <v>6122</v>
      </c>
      <c r="Z67" s="2">
        <f ca="1">COUNTIF($Y$5:Y67,Y67)</f>
        <v>1</v>
      </c>
      <c r="AA67" s="2" t="str">
        <f t="shared" ca="1" si="7"/>
        <v>●</v>
      </c>
      <c r="AB67" s="2">
        <f ca="1">IF(AA67=$Y$1,COUNTIF($AA$5:AA67,$Y$1),"")</f>
        <v>62</v>
      </c>
      <c r="AC67" s="2">
        <f t="shared" ca="1" si="8"/>
        <v>6122</v>
      </c>
      <c r="AD67" s="1">
        <f t="shared" ca="1" si="5"/>
        <v>6122</v>
      </c>
      <c r="AE67" s="1">
        <f t="shared" ca="1" si="6"/>
        <v>6122</v>
      </c>
      <c r="AG67" s="2">
        <v>62</v>
      </c>
      <c r="AH67" s="30">
        <f>テーブル1[[#This Row],[ID]]</f>
        <v>62</v>
      </c>
      <c r="AI67" s="30">
        <f>テーブル1[[#This Row],[ID]]</f>
        <v>62</v>
      </c>
    </row>
    <row r="68" spans="25:35" ht="47.25" customHeight="1" x14ac:dyDescent="0.45">
      <c r="Y68" s="2">
        <f t="shared" ca="1" si="9"/>
        <v>7474</v>
      </c>
      <c r="Z68" s="2">
        <f ca="1">COUNTIF($Y$5:Y68,Y68)</f>
        <v>1</v>
      </c>
      <c r="AA68" s="2" t="str">
        <f t="shared" ca="1" si="7"/>
        <v>●</v>
      </c>
      <c r="AB68" s="2">
        <f ca="1">IF(AA68=$Y$1,COUNTIF($AA$5:AA68,$Y$1),"")</f>
        <v>63</v>
      </c>
      <c r="AC68" s="2">
        <f t="shared" ca="1" si="8"/>
        <v>7474</v>
      </c>
      <c r="AD68" s="1">
        <f t="shared" ca="1" si="5"/>
        <v>7474</v>
      </c>
      <c r="AE68" s="1">
        <f t="shared" ca="1" si="6"/>
        <v>7474</v>
      </c>
      <c r="AG68" s="2">
        <v>63</v>
      </c>
      <c r="AH68" s="30">
        <f>テーブル1[[#This Row],[ID]]</f>
        <v>63</v>
      </c>
      <c r="AI68" s="30">
        <f>テーブル1[[#This Row],[ID]]</f>
        <v>63</v>
      </c>
    </row>
    <row r="69" spans="25:35" ht="47.25" customHeight="1" x14ac:dyDescent="0.45">
      <c r="Y69" s="2">
        <f t="shared" ref="Y69:Y96" ca="1" si="10">RANDBETWEEN($G$2,$G$4)</f>
        <v>2791</v>
      </c>
      <c r="Z69" s="2">
        <f ca="1">COUNTIF($Y$5:Y69,Y69)</f>
        <v>1</v>
      </c>
      <c r="AA69" s="2" t="str">
        <f t="shared" ca="1" si="7"/>
        <v>●</v>
      </c>
      <c r="AB69" s="2">
        <f ca="1">IF(AA69=$Y$1,COUNTIF($AA$5:AA69,$Y$1),"")</f>
        <v>64</v>
      </c>
      <c r="AC69" s="2">
        <f t="shared" ca="1" si="8"/>
        <v>2791</v>
      </c>
      <c r="AD69" s="1">
        <f t="shared" ref="AD69:AD96" ca="1" si="11">IFERROR(VLOOKUP(AC69,INDIRECT($AI$1),2,FALSE),"")</f>
        <v>2791</v>
      </c>
      <c r="AE69" s="1">
        <f t="shared" ref="AE69:AE96" ca="1" si="12">IFERROR(VLOOKUP(AC69,INDIRECT($AI$1),3,FALSE),"")</f>
        <v>2791</v>
      </c>
      <c r="AG69" s="2">
        <v>64</v>
      </c>
      <c r="AH69" s="30">
        <f>テーブル1[[#This Row],[ID]]</f>
        <v>64</v>
      </c>
      <c r="AI69" s="30">
        <f>テーブル1[[#This Row],[ID]]</f>
        <v>64</v>
      </c>
    </row>
    <row r="70" spans="25:35" ht="47.25" customHeight="1" x14ac:dyDescent="0.45">
      <c r="Y70" s="2">
        <f t="shared" ca="1" si="10"/>
        <v>8153</v>
      </c>
      <c r="Z70" s="2">
        <f ca="1">COUNTIF($Y$5:Y70,Y70)</f>
        <v>1</v>
      </c>
      <c r="AA70" s="2" t="str">
        <f t="shared" ref="AA70:AA96" ca="1" si="13">IF(Z70=1,$Y$1,"")</f>
        <v>●</v>
      </c>
      <c r="AB70" s="2">
        <f ca="1">IF(AA70=$Y$1,COUNTIF($AA$5:AA70,$Y$1),"")</f>
        <v>65</v>
      </c>
      <c r="AC70" s="2">
        <f t="shared" ref="AC70:AC96" ca="1" si="14">IF(AA70=$Y$1,Y70,"")</f>
        <v>8153</v>
      </c>
      <c r="AD70" s="1">
        <f t="shared" ca="1" si="11"/>
        <v>8153</v>
      </c>
      <c r="AE70" s="1">
        <f t="shared" ca="1" si="12"/>
        <v>8153</v>
      </c>
      <c r="AG70" s="2">
        <v>65</v>
      </c>
      <c r="AH70" s="30">
        <f>テーブル1[[#This Row],[ID]]</f>
        <v>65</v>
      </c>
      <c r="AI70" s="30">
        <f>テーブル1[[#This Row],[ID]]</f>
        <v>65</v>
      </c>
    </row>
    <row r="71" spans="25:35" ht="47.25" customHeight="1" x14ac:dyDescent="0.45">
      <c r="Y71" s="2">
        <f t="shared" ca="1" si="10"/>
        <v>6469</v>
      </c>
      <c r="Z71" s="2">
        <f ca="1">COUNTIF($Y$5:Y71,Y71)</f>
        <v>1</v>
      </c>
      <c r="AA71" s="2" t="str">
        <f t="shared" ca="1" si="13"/>
        <v>●</v>
      </c>
      <c r="AB71" s="2">
        <f ca="1">IF(AA71=$Y$1,COUNTIF($AA$5:AA71,$Y$1),"")</f>
        <v>66</v>
      </c>
      <c r="AC71" s="2">
        <f t="shared" ca="1" si="14"/>
        <v>6469</v>
      </c>
      <c r="AD71" s="1">
        <f t="shared" ca="1" si="11"/>
        <v>6469</v>
      </c>
      <c r="AE71" s="1">
        <f t="shared" ca="1" si="12"/>
        <v>6469</v>
      </c>
      <c r="AG71" s="2">
        <v>66</v>
      </c>
      <c r="AH71" s="30">
        <f>テーブル1[[#This Row],[ID]]</f>
        <v>66</v>
      </c>
      <c r="AI71" s="30">
        <f>テーブル1[[#This Row],[ID]]</f>
        <v>66</v>
      </c>
    </row>
    <row r="72" spans="25:35" ht="47.25" customHeight="1" x14ac:dyDescent="0.45">
      <c r="Y72" s="2">
        <f t="shared" ca="1" si="10"/>
        <v>7986</v>
      </c>
      <c r="Z72" s="2">
        <f ca="1">COUNTIF($Y$5:Y72,Y72)</f>
        <v>1</v>
      </c>
      <c r="AA72" s="2" t="str">
        <f t="shared" ca="1" si="13"/>
        <v>●</v>
      </c>
      <c r="AB72" s="2">
        <f ca="1">IF(AA72=$Y$1,COUNTIF($AA$5:AA72,$Y$1),"")</f>
        <v>67</v>
      </c>
      <c r="AC72" s="2">
        <f t="shared" ca="1" si="14"/>
        <v>7986</v>
      </c>
      <c r="AD72" s="1">
        <f t="shared" ca="1" si="11"/>
        <v>7986</v>
      </c>
      <c r="AE72" s="1">
        <f t="shared" ca="1" si="12"/>
        <v>7986</v>
      </c>
      <c r="AG72" s="2">
        <v>67</v>
      </c>
      <c r="AH72" s="30">
        <f>テーブル1[[#This Row],[ID]]</f>
        <v>67</v>
      </c>
      <c r="AI72" s="30">
        <f>テーブル1[[#This Row],[ID]]</f>
        <v>67</v>
      </c>
    </row>
    <row r="73" spans="25:35" ht="47.25" customHeight="1" x14ac:dyDescent="0.45">
      <c r="Y73" s="2">
        <f t="shared" ca="1" si="10"/>
        <v>7303</v>
      </c>
      <c r="Z73" s="2">
        <f ca="1">COUNTIF($Y$5:Y73,Y73)</f>
        <v>1</v>
      </c>
      <c r="AA73" s="2" t="str">
        <f t="shared" ca="1" si="13"/>
        <v>●</v>
      </c>
      <c r="AB73" s="2">
        <f ca="1">IF(AA73=$Y$1,COUNTIF($AA$5:AA73,$Y$1),"")</f>
        <v>68</v>
      </c>
      <c r="AC73" s="2">
        <f t="shared" ca="1" si="14"/>
        <v>7303</v>
      </c>
      <c r="AD73" s="1">
        <f t="shared" ca="1" si="11"/>
        <v>7303</v>
      </c>
      <c r="AE73" s="1">
        <f t="shared" ca="1" si="12"/>
        <v>7303</v>
      </c>
      <c r="AG73" s="2">
        <v>68</v>
      </c>
      <c r="AH73" s="30">
        <f>テーブル1[[#This Row],[ID]]</f>
        <v>68</v>
      </c>
      <c r="AI73" s="30">
        <f>テーブル1[[#This Row],[ID]]</f>
        <v>68</v>
      </c>
    </row>
    <row r="74" spans="25:35" ht="47.25" customHeight="1" x14ac:dyDescent="0.45">
      <c r="Y74" s="2">
        <f t="shared" ca="1" si="10"/>
        <v>1775</v>
      </c>
      <c r="Z74" s="2">
        <f ca="1">COUNTIF($Y$5:Y74,Y74)</f>
        <v>1</v>
      </c>
      <c r="AA74" s="2" t="str">
        <f t="shared" ca="1" si="13"/>
        <v>●</v>
      </c>
      <c r="AB74" s="2">
        <f ca="1">IF(AA74=$Y$1,COUNTIF($AA$5:AA74,$Y$1),"")</f>
        <v>69</v>
      </c>
      <c r="AC74" s="2">
        <f t="shared" ca="1" si="14"/>
        <v>1775</v>
      </c>
      <c r="AD74" s="1">
        <f t="shared" ca="1" si="11"/>
        <v>1775</v>
      </c>
      <c r="AE74" s="1">
        <f t="shared" ca="1" si="12"/>
        <v>1775</v>
      </c>
      <c r="AG74" s="2">
        <v>69</v>
      </c>
      <c r="AH74" s="30">
        <f>テーブル1[[#This Row],[ID]]</f>
        <v>69</v>
      </c>
      <c r="AI74" s="30">
        <f>テーブル1[[#This Row],[ID]]</f>
        <v>69</v>
      </c>
    </row>
    <row r="75" spans="25:35" ht="47.25" customHeight="1" x14ac:dyDescent="0.45">
      <c r="Y75" s="2">
        <f t="shared" ca="1" si="10"/>
        <v>2886</v>
      </c>
      <c r="Z75" s="2">
        <f ca="1">COUNTIF($Y$5:Y75,Y75)</f>
        <v>1</v>
      </c>
      <c r="AA75" s="2" t="str">
        <f t="shared" ca="1" si="13"/>
        <v>●</v>
      </c>
      <c r="AB75" s="2">
        <f ca="1">IF(AA75=$Y$1,COUNTIF($AA$5:AA75,$Y$1),"")</f>
        <v>70</v>
      </c>
      <c r="AC75" s="2">
        <f t="shared" ca="1" si="14"/>
        <v>2886</v>
      </c>
      <c r="AD75" s="1">
        <f t="shared" ca="1" si="11"/>
        <v>2886</v>
      </c>
      <c r="AE75" s="1">
        <f t="shared" ca="1" si="12"/>
        <v>2886</v>
      </c>
      <c r="AG75" s="2">
        <v>70</v>
      </c>
      <c r="AH75" s="30">
        <f>テーブル1[[#This Row],[ID]]</f>
        <v>70</v>
      </c>
      <c r="AI75" s="30">
        <f>テーブル1[[#This Row],[ID]]</f>
        <v>70</v>
      </c>
    </row>
    <row r="76" spans="25:35" ht="47.25" customHeight="1" x14ac:dyDescent="0.45">
      <c r="Y76" s="2">
        <f t="shared" ca="1" si="10"/>
        <v>3807</v>
      </c>
      <c r="Z76" s="2">
        <f ca="1">COUNTIF($Y$5:Y76,Y76)</f>
        <v>1</v>
      </c>
      <c r="AA76" s="2" t="str">
        <f t="shared" ca="1" si="13"/>
        <v>●</v>
      </c>
      <c r="AB76" s="2">
        <f ca="1">IF(AA76=$Y$1,COUNTIF($AA$5:AA76,$Y$1),"")</f>
        <v>71</v>
      </c>
      <c r="AC76" s="2">
        <f t="shared" ca="1" si="14"/>
        <v>3807</v>
      </c>
      <c r="AD76" s="1">
        <f t="shared" ca="1" si="11"/>
        <v>3807</v>
      </c>
      <c r="AE76" s="1">
        <f t="shared" ca="1" si="12"/>
        <v>3807</v>
      </c>
      <c r="AG76" s="2">
        <v>71</v>
      </c>
      <c r="AH76" s="30">
        <f>テーブル1[[#This Row],[ID]]</f>
        <v>71</v>
      </c>
      <c r="AI76" s="30">
        <f>テーブル1[[#This Row],[ID]]</f>
        <v>71</v>
      </c>
    </row>
    <row r="77" spans="25:35" ht="47.25" customHeight="1" x14ac:dyDescent="0.45">
      <c r="Y77" s="2">
        <f t="shared" ca="1" si="10"/>
        <v>1883</v>
      </c>
      <c r="Z77" s="2">
        <f ca="1">COUNTIF($Y$5:Y77,Y77)</f>
        <v>1</v>
      </c>
      <c r="AA77" s="2" t="str">
        <f t="shared" ca="1" si="13"/>
        <v>●</v>
      </c>
      <c r="AB77" s="2">
        <f ca="1">IF(AA77=$Y$1,COUNTIF($AA$5:AA77,$Y$1),"")</f>
        <v>72</v>
      </c>
      <c r="AC77" s="2">
        <f t="shared" ca="1" si="14"/>
        <v>1883</v>
      </c>
      <c r="AD77" s="1">
        <f t="shared" ca="1" si="11"/>
        <v>1883</v>
      </c>
      <c r="AE77" s="1">
        <f t="shared" ca="1" si="12"/>
        <v>1883</v>
      </c>
      <c r="AG77" s="2">
        <v>72</v>
      </c>
      <c r="AH77" s="30">
        <f>テーブル1[[#This Row],[ID]]</f>
        <v>72</v>
      </c>
      <c r="AI77" s="30">
        <f>テーブル1[[#This Row],[ID]]</f>
        <v>72</v>
      </c>
    </row>
    <row r="78" spans="25:35" ht="47.25" customHeight="1" x14ac:dyDescent="0.45">
      <c r="Y78" s="2">
        <f t="shared" ca="1" si="10"/>
        <v>1154</v>
      </c>
      <c r="Z78" s="2">
        <f ca="1">COUNTIF($Y$5:Y78,Y78)</f>
        <v>1</v>
      </c>
      <c r="AA78" s="2" t="str">
        <f t="shared" ca="1" si="13"/>
        <v>●</v>
      </c>
      <c r="AB78" s="2">
        <f ca="1">IF(AA78=$Y$1,COUNTIF($AA$5:AA78,$Y$1),"")</f>
        <v>73</v>
      </c>
      <c r="AC78" s="2">
        <f t="shared" ca="1" si="14"/>
        <v>1154</v>
      </c>
      <c r="AD78" s="1">
        <f t="shared" ca="1" si="11"/>
        <v>1154</v>
      </c>
      <c r="AE78" s="1">
        <f t="shared" ca="1" si="12"/>
        <v>1154</v>
      </c>
      <c r="AG78" s="2">
        <v>73</v>
      </c>
      <c r="AH78" s="30">
        <f>テーブル1[[#This Row],[ID]]</f>
        <v>73</v>
      </c>
      <c r="AI78" s="30">
        <f>テーブル1[[#This Row],[ID]]</f>
        <v>73</v>
      </c>
    </row>
    <row r="79" spans="25:35" ht="47.25" customHeight="1" x14ac:dyDescent="0.45">
      <c r="Y79" s="2">
        <f t="shared" ca="1" si="10"/>
        <v>5981</v>
      </c>
      <c r="Z79" s="2">
        <f ca="1">COUNTIF($Y$5:Y79,Y79)</f>
        <v>1</v>
      </c>
      <c r="AA79" s="2" t="str">
        <f t="shared" ca="1" si="13"/>
        <v>●</v>
      </c>
      <c r="AB79" s="2">
        <f ca="1">IF(AA79=$Y$1,COUNTIF($AA$5:AA79,$Y$1),"")</f>
        <v>74</v>
      </c>
      <c r="AC79" s="2">
        <f t="shared" ca="1" si="14"/>
        <v>5981</v>
      </c>
      <c r="AD79" s="1">
        <f t="shared" ca="1" si="11"/>
        <v>5981</v>
      </c>
      <c r="AE79" s="1">
        <f t="shared" ca="1" si="12"/>
        <v>5981</v>
      </c>
      <c r="AG79" s="2">
        <v>74</v>
      </c>
      <c r="AH79" s="30">
        <f>テーブル1[[#This Row],[ID]]</f>
        <v>74</v>
      </c>
      <c r="AI79" s="30">
        <f>テーブル1[[#This Row],[ID]]</f>
        <v>74</v>
      </c>
    </row>
    <row r="80" spans="25:35" ht="47.25" customHeight="1" x14ac:dyDescent="0.45">
      <c r="Y80" s="2">
        <f t="shared" ca="1" si="10"/>
        <v>487</v>
      </c>
      <c r="Z80" s="2">
        <f ca="1">COUNTIF($Y$5:Y80,Y80)</f>
        <v>1</v>
      </c>
      <c r="AA80" s="2" t="str">
        <f t="shared" ca="1" si="13"/>
        <v>●</v>
      </c>
      <c r="AB80" s="2">
        <f ca="1">IF(AA80=$Y$1,COUNTIF($AA$5:AA80,$Y$1),"")</f>
        <v>75</v>
      </c>
      <c r="AC80" s="2">
        <f t="shared" ca="1" si="14"/>
        <v>487</v>
      </c>
      <c r="AD80" s="1">
        <f t="shared" ca="1" si="11"/>
        <v>487</v>
      </c>
      <c r="AE80" s="1">
        <f t="shared" ca="1" si="12"/>
        <v>487</v>
      </c>
      <c r="AG80" s="2">
        <v>75</v>
      </c>
      <c r="AH80" s="30">
        <f>テーブル1[[#This Row],[ID]]</f>
        <v>75</v>
      </c>
      <c r="AI80" s="30">
        <f>テーブル1[[#This Row],[ID]]</f>
        <v>75</v>
      </c>
    </row>
    <row r="81" spans="25:35" ht="47.25" customHeight="1" x14ac:dyDescent="0.45">
      <c r="Y81" s="2">
        <f t="shared" ca="1" si="10"/>
        <v>4270</v>
      </c>
      <c r="Z81" s="2">
        <f ca="1">COUNTIF($Y$5:Y81,Y81)</f>
        <v>1</v>
      </c>
      <c r="AA81" s="2" t="str">
        <f t="shared" ca="1" si="13"/>
        <v>●</v>
      </c>
      <c r="AB81" s="2">
        <f ca="1">IF(AA81=$Y$1,COUNTIF($AA$5:AA81,$Y$1),"")</f>
        <v>76</v>
      </c>
      <c r="AC81" s="2">
        <f t="shared" ca="1" si="14"/>
        <v>4270</v>
      </c>
      <c r="AD81" s="1">
        <f t="shared" ca="1" si="11"/>
        <v>4270</v>
      </c>
      <c r="AE81" s="1">
        <f t="shared" ca="1" si="12"/>
        <v>4270</v>
      </c>
      <c r="AG81" s="2">
        <v>76</v>
      </c>
      <c r="AH81" s="30">
        <f>テーブル1[[#This Row],[ID]]</f>
        <v>76</v>
      </c>
      <c r="AI81" s="30">
        <f>テーブル1[[#This Row],[ID]]</f>
        <v>76</v>
      </c>
    </row>
    <row r="82" spans="25:35" ht="47.25" customHeight="1" x14ac:dyDescent="0.45">
      <c r="Y82" s="2">
        <f t="shared" ca="1" si="10"/>
        <v>9815</v>
      </c>
      <c r="Z82" s="2">
        <f ca="1">COUNTIF($Y$5:Y82,Y82)</f>
        <v>1</v>
      </c>
      <c r="AA82" s="2" t="str">
        <f t="shared" ca="1" si="13"/>
        <v>●</v>
      </c>
      <c r="AB82" s="2">
        <f ca="1">IF(AA82=$Y$1,COUNTIF($AA$5:AA82,$Y$1),"")</f>
        <v>77</v>
      </c>
      <c r="AC82" s="2">
        <f t="shared" ca="1" si="14"/>
        <v>9815</v>
      </c>
      <c r="AD82" s="1">
        <f t="shared" ca="1" si="11"/>
        <v>9815</v>
      </c>
      <c r="AE82" s="1">
        <f t="shared" ca="1" si="12"/>
        <v>9815</v>
      </c>
      <c r="AG82" s="2">
        <v>77</v>
      </c>
      <c r="AH82" s="30">
        <f>テーブル1[[#This Row],[ID]]</f>
        <v>77</v>
      </c>
      <c r="AI82" s="30">
        <f>テーブル1[[#This Row],[ID]]</f>
        <v>77</v>
      </c>
    </row>
    <row r="83" spans="25:35" ht="47.25" customHeight="1" x14ac:dyDescent="0.45">
      <c r="Y83" s="2">
        <f t="shared" ca="1" si="10"/>
        <v>63</v>
      </c>
      <c r="Z83" s="2">
        <f ca="1">COUNTIF($Y$5:Y83,Y83)</f>
        <v>1</v>
      </c>
      <c r="AA83" s="2" t="str">
        <f t="shared" ca="1" si="13"/>
        <v>●</v>
      </c>
      <c r="AB83" s="2">
        <f ca="1">IF(AA83=$Y$1,COUNTIF($AA$5:AA83,$Y$1),"")</f>
        <v>78</v>
      </c>
      <c r="AC83" s="2">
        <f t="shared" ca="1" si="14"/>
        <v>63</v>
      </c>
      <c r="AD83" s="1">
        <f t="shared" ca="1" si="11"/>
        <v>63</v>
      </c>
      <c r="AE83" s="1">
        <f t="shared" ca="1" si="12"/>
        <v>63</v>
      </c>
      <c r="AG83" s="2">
        <v>78</v>
      </c>
      <c r="AH83" s="30">
        <f>テーブル1[[#This Row],[ID]]</f>
        <v>78</v>
      </c>
      <c r="AI83" s="30">
        <f>テーブル1[[#This Row],[ID]]</f>
        <v>78</v>
      </c>
    </row>
    <row r="84" spans="25:35" ht="47.25" customHeight="1" x14ac:dyDescent="0.45">
      <c r="Y84" s="2">
        <f t="shared" ca="1" si="10"/>
        <v>7995</v>
      </c>
      <c r="Z84" s="2">
        <f ca="1">COUNTIF($Y$5:Y84,Y84)</f>
        <v>1</v>
      </c>
      <c r="AA84" s="2" t="str">
        <f t="shared" ca="1" si="13"/>
        <v>●</v>
      </c>
      <c r="AB84" s="2">
        <f ca="1">IF(AA84=$Y$1,COUNTIF($AA$5:AA84,$Y$1),"")</f>
        <v>79</v>
      </c>
      <c r="AC84" s="2">
        <f t="shared" ca="1" si="14"/>
        <v>7995</v>
      </c>
      <c r="AD84" s="1">
        <f t="shared" ca="1" si="11"/>
        <v>7995</v>
      </c>
      <c r="AE84" s="1">
        <f t="shared" ca="1" si="12"/>
        <v>7995</v>
      </c>
      <c r="AG84" s="2">
        <v>79</v>
      </c>
      <c r="AH84" s="30">
        <f>テーブル1[[#This Row],[ID]]</f>
        <v>79</v>
      </c>
      <c r="AI84" s="30">
        <f>テーブル1[[#This Row],[ID]]</f>
        <v>79</v>
      </c>
    </row>
    <row r="85" spans="25:35" ht="47.25" customHeight="1" x14ac:dyDescent="0.45">
      <c r="Y85" s="2">
        <f t="shared" ca="1" si="10"/>
        <v>7060</v>
      </c>
      <c r="Z85" s="2">
        <f ca="1">COUNTIF($Y$5:Y85,Y85)</f>
        <v>1</v>
      </c>
      <c r="AA85" s="2" t="str">
        <f t="shared" ca="1" si="13"/>
        <v>●</v>
      </c>
      <c r="AB85" s="2">
        <f ca="1">IF(AA85=$Y$1,COUNTIF($AA$5:AA85,$Y$1),"")</f>
        <v>80</v>
      </c>
      <c r="AC85" s="2">
        <f t="shared" ca="1" si="14"/>
        <v>7060</v>
      </c>
      <c r="AD85" s="1">
        <f t="shared" ca="1" si="11"/>
        <v>7060</v>
      </c>
      <c r="AE85" s="1">
        <f t="shared" ca="1" si="12"/>
        <v>7060</v>
      </c>
      <c r="AG85" s="2">
        <v>80</v>
      </c>
      <c r="AH85" s="30">
        <f>テーブル1[[#This Row],[ID]]</f>
        <v>80</v>
      </c>
      <c r="AI85" s="30">
        <f>テーブル1[[#This Row],[ID]]</f>
        <v>80</v>
      </c>
    </row>
    <row r="86" spans="25:35" ht="47.25" customHeight="1" x14ac:dyDescent="0.45">
      <c r="Y86" s="2">
        <f t="shared" ca="1" si="10"/>
        <v>7459</v>
      </c>
      <c r="Z86" s="2">
        <f ca="1">COUNTIF($Y$5:Y86,Y86)</f>
        <v>1</v>
      </c>
      <c r="AA86" s="2" t="str">
        <f t="shared" ca="1" si="13"/>
        <v>●</v>
      </c>
      <c r="AB86" s="2">
        <f ca="1">IF(AA86=$Y$1,COUNTIF($AA$5:AA86,$Y$1),"")</f>
        <v>81</v>
      </c>
      <c r="AC86" s="2">
        <f t="shared" ca="1" si="14"/>
        <v>7459</v>
      </c>
      <c r="AD86" s="1">
        <f t="shared" ca="1" si="11"/>
        <v>7459</v>
      </c>
      <c r="AE86" s="1">
        <f t="shared" ca="1" si="12"/>
        <v>7459</v>
      </c>
      <c r="AG86" s="2">
        <v>81</v>
      </c>
      <c r="AH86" s="30">
        <f>テーブル1[[#This Row],[ID]]</f>
        <v>81</v>
      </c>
      <c r="AI86" s="30">
        <f>テーブル1[[#This Row],[ID]]</f>
        <v>81</v>
      </c>
    </row>
    <row r="87" spans="25:35" ht="47.25" customHeight="1" x14ac:dyDescent="0.45">
      <c r="Y87" s="2">
        <f t="shared" ca="1" si="10"/>
        <v>6218</v>
      </c>
      <c r="Z87" s="2">
        <f ca="1">COUNTIF($Y$5:Y87,Y87)</f>
        <v>1</v>
      </c>
      <c r="AA87" s="2" t="str">
        <f t="shared" ca="1" si="13"/>
        <v>●</v>
      </c>
      <c r="AB87" s="2">
        <f ca="1">IF(AA87=$Y$1,COUNTIF($AA$5:AA87,$Y$1),"")</f>
        <v>82</v>
      </c>
      <c r="AC87" s="2">
        <f t="shared" ca="1" si="14"/>
        <v>6218</v>
      </c>
      <c r="AD87" s="1">
        <f t="shared" ca="1" si="11"/>
        <v>6218</v>
      </c>
      <c r="AE87" s="1">
        <f t="shared" ca="1" si="12"/>
        <v>6218</v>
      </c>
      <c r="AG87" s="2">
        <v>82</v>
      </c>
      <c r="AH87" s="30">
        <f>テーブル1[[#This Row],[ID]]</f>
        <v>82</v>
      </c>
      <c r="AI87" s="30">
        <f>テーブル1[[#This Row],[ID]]</f>
        <v>82</v>
      </c>
    </row>
    <row r="88" spans="25:35" ht="47.25" customHeight="1" x14ac:dyDescent="0.45">
      <c r="Y88" s="2">
        <f t="shared" ca="1" si="10"/>
        <v>3264</v>
      </c>
      <c r="Z88" s="2">
        <f ca="1">COUNTIF($Y$5:Y88,Y88)</f>
        <v>1</v>
      </c>
      <c r="AA88" s="2" t="str">
        <f t="shared" ca="1" si="13"/>
        <v>●</v>
      </c>
      <c r="AB88" s="2">
        <f ca="1">IF(AA88=$Y$1,COUNTIF($AA$5:AA88,$Y$1),"")</f>
        <v>83</v>
      </c>
      <c r="AC88" s="2">
        <f t="shared" ca="1" si="14"/>
        <v>3264</v>
      </c>
      <c r="AD88" s="1">
        <f t="shared" ca="1" si="11"/>
        <v>3264</v>
      </c>
      <c r="AE88" s="1">
        <f t="shared" ca="1" si="12"/>
        <v>3264</v>
      </c>
      <c r="AG88" s="2">
        <v>83</v>
      </c>
      <c r="AH88" s="30">
        <f>テーブル1[[#This Row],[ID]]</f>
        <v>83</v>
      </c>
      <c r="AI88" s="30">
        <f>テーブル1[[#This Row],[ID]]</f>
        <v>83</v>
      </c>
    </row>
    <row r="89" spans="25:35" ht="47.25" customHeight="1" x14ac:dyDescent="0.45">
      <c r="Y89" s="2">
        <f t="shared" ca="1" si="10"/>
        <v>7707</v>
      </c>
      <c r="Z89" s="2">
        <f ca="1">COUNTIF($Y$5:Y89,Y89)</f>
        <v>1</v>
      </c>
      <c r="AA89" s="2" t="str">
        <f t="shared" ca="1" si="13"/>
        <v>●</v>
      </c>
      <c r="AB89" s="2">
        <f ca="1">IF(AA89=$Y$1,COUNTIF($AA$5:AA89,$Y$1),"")</f>
        <v>84</v>
      </c>
      <c r="AC89" s="2">
        <f t="shared" ca="1" si="14"/>
        <v>7707</v>
      </c>
      <c r="AD89" s="1">
        <f t="shared" ca="1" si="11"/>
        <v>7707</v>
      </c>
      <c r="AE89" s="1">
        <f t="shared" ca="1" si="12"/>
        <v>7707</v>
      </c>
      <c r="AG89" s="2">
        <v>84</v>
      </c>
      <c r="AH89" s="30">
        <f>テーブル1[[#This Row],[ID]]</f>
        <v>84</v>
      </c>
      <c r="AI89" s="30">
        <f>テーブル1[[#This Row],[ID]]</f>
        <v>84</v>
      </c>
    </row>
    <row r="90" spans="25:35" ht="47.25" customHeight="1" x14ac:dyDescent="0.45">
      <c r="Y90" s="2">
        <f t="shared" ca="1" si="10"/>
        <v>1828</v>
      </c>
      <c r="Z90" s="2">
        <f ca="1">COUNTIF($Y$5:Y90,Y90)</f>
        <v>1</v>
      </c>
      <c r="AA90" s="2" t="str">
        <f t="shared" ca="1" si="13"/>
        <v>●</v>
      </c>
      <c r="AB90" s="2">
        <f ca="1">IF(AA90=$Y$1,COUNTIF($AA$5:AA90,$Y$1),"")</f>
        <v>85</v>
      </c>
      <c r="AC90" s="2">
        <f t="shared" ca="1" si="14"/>
        <v>1828</v>
      </c>
      <c r="AD90" s="1">
        <f t="shared" ca="1" si="11"/>
        <v>1828</v>
      </c>
      <c r="AE90" s="1">
        <f t="shared" ca="1" si="12"/>
        <v>1828</v>
      </c>
      <c r="AG90" s="2">
        <v>85</v>
      </c>
      <c r="AH90" s="30">
        <f>テーブル1[[#This Row],[ID]]</f>
        <v>85</v>
      </c>
      <c r="AI90" s="30">
        <f>テーブル1[[#This Row],[ID]]</f>
        <v>85</v>
      </c>
    </row>
    <row r="91" spans="25:35" ht="47.25" customHeight="1" x14ac:dyDescent="0.45">
      <c r="Y91" s="2">
        <f t="shared" ca="1" si="10"/>
        <v>4572</v>
      </c>
      <c r="Z91" s="2">
        <f ca="1">COUNTIF($Y$5:Y91,Y91)</f>
        <v>1</v>
      </c>
      <c r="AA91" s="2" t="str">
        <f t="shared" ca="1" si="13"/>
        <v>●</v>
      </c>
      <c r="AB91" s="2">
        <f ca="1">IF(AA91=$Y$1,COUNTIF($AA$5:AA91,$Y$1),"")</f>
        <v>86</v>
      </c>
      <c r="AC91" s="2">
        <f t="shared" ca="1" si="14"/>
        <v>4572</v>
      </c>
      <c r="AD91" s="1">
        <f t="shared" ca="1" si="11"/>
        <v>4572</v>
      </c>
      <c r="AE91" s="1">
        <f t="shared" ca="1" si="12"/>
        <v>4572</v>
      </c>
      <c r="AG91" s="2">
        <v>86</v>
      </c>
      <c r="AH91" s="30">
        <f>テーブル1[[#This Row],[ID]]</f>
        <v>86</v>
      </c>
      <c r="AI91" s="30">
        <f>テーブル1[[#This Row],[ID]]</f>
        <v>86</v>
      </c>
    </row>
    <row r="92" spans="25:35" ht="47.25" customHeight="1" x14ac:dyDescent="0.45">
      <c r="Y92" s="2">
        <f t="shared" ca="1" si="10"/>
        <v>8122</v>
      </c>
      <c r="Z92" s="2">
        <f ca="1">COUNTIF($Y$5:Y92,Y92)</f>
        <v>1</v>
      </c>
      <c r="AA92" s="2" t="str">
        <f t="shared" ca="1" si="13"/>
        <v>●</v>
      </c>
      <c r="AB92" s="2">
        <f ca="1">IF(AA92=$Y$1,COUNTIF($AA$5:AA92,$Y$1),"")</f>
        <v>87</v>
      </c>
      <c r="AC92" s="2">
        <f t="shared" ca="1" si="14"/>
        <v>8122</v>
      </c>
      <c r="AD92" s="1">
        <f t="shared" ca="1" si="11"/>
        <v>8122</v>
      </c>
      <c r="AE92" s="1">
        <f t="shared" ca="1" si="12"/>
        <v>8122</v>
      </c>
      <c r="AG92" s="2">
        <v>87</v>
      </c>
      <c r="AH92" s="30">
        <f>テーブル1[[#This Row],[ID]]</f>
        <v>87</v>
      </c>
      <c r="AI92" s="30">
        <f>テーブル1[[#This Row],[ID]]</f>
        <v>87</v>
      </c>
    </row>
    <row r="93" spans="25:35" ht="47.25" customHeight="1" x14ac:dyDescent="0.45">
      <c r="Y93" s="2">
        <f t="shared" ca="1" si="10"/>
        <v>5984</v>
      </c>
      <c r="Z93" s="2">
        <f ca="1">COUNTIF($Y$5:Y93,Y93)</f>
        <v>1</v>
      </c>
      <c r="AA93" s="2" t="str">
        <f t="shared" ca="1" si="13"/>
        <v>●</v>
      </c>
      <c r="AB93" s="2">
        <f ca="1">IF(AA93=$Y$1,COUNTIF($AA$5:AA93,$Y$1),"")</f>
        <v>88</v>
      </c>
      <c r="AC93" s="2">
        <f t="shared" ca="1" si="14"/>
        <v>5984</v>
      </c>
      <c r="AD93" s="1">
        <f t="shared" ca="1" si="11"/>
        <v>5984</v>
      </c>
      <c r="AE93" s="1">
        <f t="shared" ca="1" si="12"/>
        <v>5984</v>
      </c>
      <c r="AG93" s="2">
        <v>88</v>
      </c>
      <c r="AH93" s="30">
        <f>テーブル1[[#This Row],[ID]]</f>
        <v>88</v>
      </c>
      <c r="AI93" s="30">
        <f>テーブル1[[#This Row],[ID]]</f>
        <v>88</v>
      </c>
    </row>
    <row r="94" spans="25:35" ht="47.25" customHeight="1" x14ac:dyDescent="0.45">
      <c r="Y94" s="2">
        <f t="shared" ca="1" si="10"/>
        <v>4645</v>
      </c>
      <c r="Z94" s="2">
        <f ca="1">COUNTIF($Y$5:Y94,Y94)</f>
        <v>1</v>
      </c>
      <c r="AA94" s="2" t="str">
        <f t="shared" ca="1" si="13"/>
        <v>●</v>
      </c>
      <c r="AB94" s="2">
        <f ca="1">IF(AA94=$Y$1,COUNTIF($AA$5:AA94,$Y$1),"")</f>
        <v>89</v>
      </c>
      <c r="AC94" s="2">
        <f t="shared" ca="1" si="14"/>
        <v>4645</v>
      </c>
      <c r="AD94" s="1">
        <f t="shared" ca="1" si="11"/>
        <v>4645</v>
      </c>
      <c r="AE94" s="1">
        <f t="shared" ca="1" si="12"/>
        <v>4645</v>
      </c>
      <c r="AG94" s="2">
        <v>89</v>
      </c>
      <c r="AH94" s="30">
        <f>テーブル1[[#This Row],[ID]]</f>
        <v>89</v>
      </c>
      <c r="AI94" s="30">
        <f>テーブル1[[#This Row],[ID]]</f>
        <v>89</v>
      </c>
    </row>
    <row r="95" spans="25:35" ht="47.25" customHeight="1" x14ac:dyDescent="0.45">
      <c r="Y95" s="2">
        <f t="shared" ca="1" si="10"/>
        <v>1629</v>
      </c>
      <c r="Z95" s="2">
        <f ca="1">COUNTIF($Y$5:Y95,Y95)</f>
        <v>1</v>
      </c>
      <c r="AA95" s="2" t="str">
        <f t="shared" ca="1" si="13"/>
        <v>●</v>
      </c>
      <c r="AB95" s="2">
        <f ca="1">IF(AA95=$Y$1,COUNTIF($AA$5:AA95,$Y$1),"")</f>
        <v>90</v>
      </c>
      <c r="AC95" s="2">
        <f t="shared" ca="1" si="14"/>
        <v>1629</v>
      </c>
      <c r="AD95" s="1">
        <f t="shared" ca="1" si="11"/>
        <v>1629</v>
      </c>
      <c r="AE95" s="1">
        <f t="shared" ca="1" si="12"/>
        <v>1629</v>
      </c>
      <c r="AG95" s="2">
        <v>90</v>
      </c>
      <c r="AH95" s="30">
        <f>テーブル1[[#This Row],[ID]]</f>
        <v>90</v>
      </c>
      <c r="AI95" s="30">
        <f>テーブル1[[#This Row],[ID]]</f>
        <v>90</v>
      </c>
    </row>
    <row r="96" spans="25:35" ht="47.25" customHeight="1" x14ac:dyDescent="0.45">
      <c r="Y96" s="2">
        <f t="shared" ca="1" si="10"/>
        <v>3061</v>
      </c>
      <c r="Z96" s="2">
        <f ca="1">COUNTIF($Y$5:Y96,Y96)</f>
        <v>1</v>
      </c>
      <c r="AA96" s="2" t="str">
        <f t="shared" ca="1" si="13"/>
        <v>●</v>
      </c>
      <c r="AB96" s="2">
        <f ca="1">IF(AA96=$Y$1,COUNTIF($AA$5:AA96,$Y$1),"")</f>
        <v>91</v>
      </c>
      <c r="AC96" s="2">
        <f t="shared" ca="1" si="14"/>
        <v>3061</v>
      </c>
      <c r="AD96" s="1">
        <f t="shared" ca="1" si="11"/>
        <v>3061</v>
      </c>
      <c r="AE96" s="1">
        <f t="shared" ca="1" si="12"/>
        <v>3061</v>
      </c>
      <c r="AG96" s="2">
        <v>91</v>
      </c>
      <c r="AH96" s="30">
        <f>テーブル1[[#This Row],[ID]]</f>
        <v>91</v>
      </c>
      <c r="AI96" s="30">
        <f>テーブル1[[#This Row],[ID]]</f>
        <v>91</v>
      </c>
    </row>
    <row r="97" spans="33:35" ht="47.25" customHeight="1" x14ac:dyDescent="0.45">
      <c r="AG97" s="2">
        <v>92</v>
      </c>
      <c r="AH97" s="30">
        <f>テーブル1[[#This Row],[ID]]</f>
        <v>92</v>
      </c>
      <c r="AI97" s="30">
        <f>テーブル1[[#This Row],[ID]]</f>
        <v>92</v>
      </c>
    </row>
    <row r="98" spans="33:35" ht="47.25" customHeight="1" x14ac:dyDescent="0.45">
      <c r="AG98" s="2">
        <v>93</v>
      </c>
      <c r="AH98" s="30">
        <f>テーブル1[[#This Row],[ID]]</f>
        <v>93</v>
      </c>
      <c r="AI98" s="30">
        <f>テーブル1[[#This Row],[ID]]</f>
        <v>93</v>
      </c>
    </row>
    <row r="99" spans="33:35" ht="47.25" customHeight="1" x14ac:dyDescent="0.45">
      <c r="AG99" s="2">
        <v>94</v>
      </c>
      <c r="AH99" s="30">
        <f>テーブル1[[#This Row],[ID]]</f>
        <v>94</v>
      </c>
      <c r="AI99" s="30">
        <f>テーブル1[[#This Row],[ID]]</f>
        <v>94</v>
      </c>
    </row>
    <row r="100" spans="33:35" ht="47.25" customHeight="1" x14ac:dyDescent="0.45">
      <c r="AG100" s="2">
        <v>95</v>
      </c>
      <c r="AH100" s="30">
        <f>テーブル1[[#This Row],[ID]]</f>
        <v>95</v>
      </c>
      <c r="AI100" s="30">
        <f>テーブル1[[#This Row],[ID]]</f>
        <v>95</v>
      </c>
    </row>
    <row r="101" spans="33:35" ht="47.25" customHeight="1" x14ac:dyDescent="0.45">
      <c r="AG101" s="2">
        <v>96</v>
      </c>
      <c r="AH101" s="30">
        <f>テーブル1[[#This Row],[ID]]</f>
        <v>96</v>
      </c>
      <c r="AI101" s="30">
        <f>テーブル1[[#This Row],[ID]]</f>
        <v>96</v>
      </c>
    </row>
    <row r="102" spans="33:35" ht="47.25" customHeight="1" x14ac:dyDescent="0.45">
      <c r="AG102" s="2">
        <v>97</v>
      </c>
      <c r="AH102" s="30">
        <f>テーブル1[[#This Row],[ID]]</f>
        <v>97</v>
      </c>
      <c r="AI102" s="30">
        <f>テーブル1[[#This Row],[ID]]</f>
        <v>97</v>
      </c>
    </row>
    <row r="103" spans="33:35" ht="47.25" customHeight="1" x14ac:dyDescent="0.45">
      <c r="AG103" s="2">
        <v>98</v>
      </c>
      <c r="AH103" s="30">
        <f>テーブル1[[#This Row],[ID]]</f>
        <v>98</v>
      </c>
      <c r="AI103" s="30">
        <f>テーブル1[[#This Row],[ID]]</f>
        <v>98</v>
      </c>
    </row>
    <row r="104" spans="33:35" ht="47.25" customHeight="1" x14ac:dyDescent="0.45">
      <c r="AG104" s="2">
        <v>99</v>
      </c>
      <c r="AH104" s="30">
        <f>テーブル1[[#This Row],[ID]]</f>
        <v>99</v>
      </c>
      <c r="AI104" s="30">
        <f>テーブル1[[#This Row],[ID]]</f>
        <v>99</v>
      </c>
    </row>
    <row r="105" spans="33:35" ht="47.25" customHeight="1" x14ac:dyDescent="0.45">
      <c r="AG105" s="2">
        <v>100</v>
      </c>
      <c r="AH105" s="30">
        <f>テーブル1[[#This Row],[ID]]</f>
        <v>100</v>
      </c>
      <c r="AI105" s="30">
        <f>テーブル1[[#This Row],[ID]]</f>
        <v>100</v>
      </c>
    </row>
    <row r="106" spans="33:35" ht="47.25" customHeight="1" x14ac:dyDescent="0.45">
      <c r="AG106" s="2">
        <v>101</v>
      </c>
      <c r="AH106" s="30">
        <f>テーブル1[[#This Row],[ID]]</f>
        <v>101</v>
      </c>
      <c r="AI106" s="30">
        <f>テーブル1[[#This Row],[ID]]</f>
        <v>101</v>
      </c>
    </row>
    <row r="107" spans="33:35" ht="47.25" customHeight="1" x14ac:dyDescent="0.45">
      <c r="AG107" s="2">
        <v>102</v>
      </c>
      <c r="AH107" s="30">
        <f>テーブル1[[#This Row],[ID]]</f>
        <v>102</v>
      </c>
      <c r="AI107" s="30">
        <f>テーブル1[[#This Row],[ID]]</f>
        <v>102</v>
      </c>
    </row>
    <row r="108" spans="33:35" ht="47.25" customHeight="1" x14ac:dyDescent="0.45">
      <c r="AG108" s="2">
        <v>103</v>
      </c>
      <c r="AH108" s="30">
        <f>テーブル1[[#This Row],[ID]]</f>
        <v>103</v>
      </c>
      <c r="AI108" s="30">
        <f>テーブル1[[#This Row],[ID]]</f>
        <v>103</v>
      </c>
    </row>
    <row r="109" spans="33:35" ht="47.25" customHeight="1" x14ac:dyDescent="0.45">
      <c r="AG109" s="2">
        <v>104</v>
      </c>
      <c r="AH109" s="30">
        <f>テーブル1[[#This Row],[ID]]</f>
        <v>104</v>
      </c>
      <c r="AI109" s="30">
        <f>テーブル1[[#This Row],[ID]]</f>
        <v>104</v>
      </c>
    </row>
    <row r="110" spans="33:35" ht="47.25" customHeight="1" x14ac:dyDescent="0.45">
      <c r="AG110" s="2">
        <v>105</v>
      </c>
      <c r="AH110" s="30">
        <f>テーブル1[[#This Row],[ID]]</f>
        <v>105</v>
      </c>
      <c r="AI110" s="30">
        <f>テーブル1[[#This Row],[ID]]</f>
        <v>105</v>
      </c>
    </row>
    <row r="111" spans="33:35" ht="47.25" customHeight="1" x14ac:dyDescent="0.45">
      <c r="AG111" s="2">
        <v>106</v>
      </c>
      <c r="AH111" s="30">
        <f>テーブル1[[#This Row],[ID]]</f>
        <v>106</v>
      </c>
      <c r="AI111" s="30">
        <f>テーブル1[[#This Row],[ID]]</f>
        <v>106</v>
      </c>
    </row>
    <row r="112" spans="33:35" ht="47.25" customHeight="1" x14ac:dyDescent="0.45">
      <c r="AG112" s="2">
        <v>107</v>
      </c>
      <c r="AH112" s="30">
        <f>テーブル1[[#This Row],[ID]]</f>
        <v>107</v>
      </c>
      <c r="AI112" s="30">
        <f>テーブル1[[#This Row],[ID]]</f>
        <v>107</v>
      </c>
    </row>
    <row r="113" spans="33:35" ht="47.25" customHeight="1" x14ac:dyDescent="0.45">
      <c r="AG113" s="2">
        <v>108</v>
      </c>
      <c r="AH113" s="30">
        <f>テーブル1[[#This Row],[ID]]</f>
        <v>108</v>
      </c>
      <c r="AI113" s="30">
        <f>テーブル1[[#This Row],[ID]]</f>
        <v>108</v>
      </c>
    </row>
    <row r="114" spans="33:35" ht="47.25" customHeight="1" x14ac:dyDescent="0.45">
      <c r="AG114" s="2">
        <v>109</v>
      </c>
      <c r="AH114" s="30">
        <f>テーブル1[[#This Row],[ID]]</f>
        <v>109</v>
      </c>
      <c r="AI114" s="30">
        <f>テーブル1[[#This Row],[ID]]</f>
        <v>109</v>
      </c>
    </row>
    <row r="115" spans="33:35" ht="47.25" customHeight="1" x14ac:dyDescent="0.45">
      <c r="AG115" s="2">
        <v>110</v>
      </c>
      <c r="AH115" s="30">
        <f>テーブル1[[#This Row],[ID]]</f>
        <v>110</v>
      </c>
      <c r="AI115" s="30">
        <f>テーブル1[[#This Row],[ID]]</f>
        <v>110</v>
      </c>
    </row>
    <row r="116" spans="33:35" ht="47.25" customHeight="1" x14ac:dyDescent="0.45">
      <c r="AG116" s="2">
        <v>111</v>
      </c>
      <c r="AH116" s="30">
        <f>テーブル1[[#This Row],[ID]]</f>
        <v>111</v>
      </c>
      <c r="AI116" s="30">
        <f>テーブル1[[#This Row],[ID]]</f>
        <v>111</v>
      </c>
    </row>
    <row r="117" spans="33:35" ht="47.25" customHeight="1" x14ac:dyDescent="0.45">
      <c r="AG117" s="2">
        <v>112</v>
      </c>
      <c r="AH117" s="30">
        <f>テーブル1[[#This Row],[ID]]</f>
        <v>112</v>
      </c>
      <c r="AI117" s="30">
        <f>テーブル1[[#This Row],[ID]]</f>
        <v>112</v>
      </c>
    </row>
    <row r="118" spans="33:35" ht="47.25" customHeight="1" x14ac:dyDescent="0.45">
      <c r="AG118" s="2">
        <v>113</v>
      </c>
      <c r="AH118" s="30">
        <f>テーブル1[[#This Row],[ID]]</f>
        <v>113</v>
      </c>
      <c r="AI118" s="30">
        <f>テーブル1[[#This Row],[ID]]</f>
        <v>113</v>
      </c>
    </row>
    <row r="119" spans="33:35" ht="47.25" customHeight="1" x14ac:dyDescent="0.45">
      <c r="AG119" s="2">
        <v>114</v>
      </c>
      <c r="AH119" s="30">
        <f>テーブル1[[#This Row],[ID]]</f>
        <v>114</v>
      </c>
      <c r="AI119" s="30">
        <f>テーブル1[[#This Row],[ID]]</f>
        <v>114</v>
      </c>
    </row>
    <row r="120" spans="33:35" ht="47.25" customHeight="1" x14ac:dyDescent="0.45">
      <c r="AG120" s="2">
        <v>115</v>
      </c>
      <c r="AH120" s="30">
        <f>テーブル1[[#This Row],[ID]]</f>
        <v>115</v>
      </c>
      <c r="AI120" s="30">
        <f>テーブル1[[#This Row],[ID]]</f>
        <v>115</v>
      </c>
    </row>
    <row r="121" spans="33:35" ht="47.25" customHeight="1" x14ac:dyDescent="0.45">
      <c r="AG121" s="2">
        <v>116</v>
      </c>
      <c r="AH121" s="30">
        <f>テーブル1[[#This Row],[ID]]</f>
        <v>116</v>
      </c>
      <c r="AI121" s="30">
        <f>テーブル1[[#This Row],[ID]]</f>
        <v>116</v>
      </c>
    </row>
    <row r="122" spans="33:35" ht="47.25" customHeight="1" x14ac:dyDescent="0.45">
      <c r="AG122" s="2">
        <v>117</v>
      </c>
      <c r="AH122" s="30">
        <f>テーブル1[[#This Row],[ID]]</f>
        <v>117</v>
      </c>
      <c r="AI122" s="30">
        <f>テーブル1[[#This Row],[ID]]</f>
        <v>117</v>
      </c>
    </row>
    <row r="123" spans="33:35" ht="47.25" customHeight="1" x14ac:dyDescent="0.45">
      <c r="AG123" s="2">
        <v>118</v>
      </c>
      <c r="AH123" s="30">
        <f>テーブル1[[#This Row],[ID]]</f>
        <v>118</v>
      </c>
      <c r="AI123" s="30">
        <f>テーブル1[[#This Row],[ID]]</f>
        <v>118</v>
      </c>
    </row>
    <row r="124" spans="33:35" ht="47.25" customHeight="1" x14ac:dyDescent="0.45">
      <c r="AG124" s="2">
        <v>119</v>
      </c>
      <c r="AH124" s="30">
        <f>テーブル1[[#This Row],[ID]]</f>
        <v>119</v>
      </c>
      <c r="AI124" s="30">
        <f>テーブル1[[#This Row],[ID]]</f>
        <v>119</v>
      </c>
    </row>
    <row r="125" spans="33:35" ht="47.25" customHeight="1" x14ac:dyDescent="0.45">
      <c r="AG125" s="2">
        <v>120</v>
      </c>
      <c r="AH125" s="30">
        <f>テーブル1[[#This Row],[ID]]</f>
        <v>120</v>
      </c>
      <c r="AI125" s="30">
        <f>テーブル1[[#This Row],[ID]]</f>
        <v>120</v>
      </c>
    </row>
    <row r="126" spans="33:35" ht="47.25" customHeight="1" x14ac:dyDescent="0.45">
      <c r="AG126" s="2">
        <v>121</v>
      </c>
      <c r="AH126" s="30">
        <f>テーブル1[[#This Row],[ID]]</f>
        <v>121</v>
      </c>
      <c r="AI126" s="30">
        <f>テーブル1[[#This Row],[ID]]</f>
        <v>121</v>
      </c>
    </row>
    <row r="127" spans="33:35" ht="47.25" customHeight="1" x14ac:dyDescent="0.45">
      <c r="AG127" s="2">
        <v>122</v>
      </c>
      <c r="AH127" s="30">
        <f>テーブル1[[#This Row],[ID]]</f>
        <v>122</v>
      </c>
      <c r="AI127" s="30">
        <f>テーブル1[[#This Row],[ID]]</f>
        <v>122</v>
      </c>
    </row>
    <row r="128" spans="33:35" ht="47.25" customHeight="1" x14ac:dyDescent="0.45">
      <c r="AG128" s="2">
        <v>123</v>
      </c>
      <c r="AH128" s="30">
        <f>テーブル1[[#This Row],[ID]]</f>
        <v>123</v>
      </c>
      <c r="AI128" s="30">
        <f>テーブル1[[#This Row],[ID]]</f>
        <v>123</v>
      </c>
    </row>
    <row r="129" spans="33:35" ht="47.25" customHeight="1" x14ac:dyDescent="0.45">
      <c r="AG129" s="2">
        <v>124</v>
      </c>
      <c r="AH129" s="30">
        <f>テーブル1[[#This Row],[ID]]</f>
        <v>124</v>
      </c>
      <c r="AI129" s="30">
        <f>テーブル1[[#This Row],[ID]]</f>
        <v>124</v>
      </c>
    </row>
    <row r="130" spans="33:35" ht="47.25" customHeight="1" x14ac:dyDescent="0.45">
      <c r="AG130" s="2">
        <v>125</v>
      </c>
      <c r="AH130" s="30">
        <f>テーブル1[[#This Row],[ID]]</f>
        <v>125</v>
      </c>
      <c r="AI130" s="30">
        <f>テーブル1[[#This Row],[ID]]</f>
        <v>125</v>
      </c>
    </row>
    <row r="131" spans="33:35" ht="47.25" customHeight="1" x14ac:dyDescent="0.45">
      <c r="AG131" s="2">
        <v>126</v>
      </c>
      <c r="AH131" s="30">
        <f>テーブル1[[#This Row],[ID]]</f>
        <v>126</v>
      </c>
      <c r="AI131" s="30">
        <f>テーブル1[[#This Row],[ID]]</f>
        <v>126</v>
      </c>
    </row>
    <row r="132" spans="33:35" ht="47.25" customHeight="1" x14ac:dyDescent="0.45">
      <c r="AG132" s="2">
        <v>127</v>
      </c>
      <c r="AH132" s="30">
        <f>テーブル1[[#This Row],[ID]]</f>
        <v>127</v>
      </c>
      <c r="AI132" s="30">
        <f>テーブル1[[#This Row],[ID]]</f>
        <v>127</v>
      </c>
    </row>
    <row r="133" spans="33:35" ht="47.25" customHeight="1" x14ac:dyDescent="0.45">
      <c r="AG133" s="2">
        <v>128</v>
      </c>
      <c r="AH133" s="30">
        <f>テーブル1[[#This Row],[ID]]</f>
        <v>128</v>
      </c>
      <c r="AI133" s="30">
        <f>テーブル1[[#This Row],[ID]]</f>
        <v>128</v>
      </c>
    </row>
    <row r="134" spans="33:35" ht="47.25" customHeight="1" x14ac:dyDescent="0.45">
      <c r="AG134" s="2">
        <v>129</v>
      </c>
      <c r="AH134" s="30">
        <f>テーブル1[[#This Row],[ID]]</f>
        <v>129</v>
      </c>
      <c r="AI134" s="30">
        <f>テーブル1[[#This Row],[ID]]</f>
        <v>129</v>
      </c>
    </row>
    <row r="135" spans="33:35" ht="47.25" customHeight="1" x14ac:dyDescent="0.45">
      <c r="AG135" s="2">
        <v>130</v>
      </c>
      <c r="AH135" s="30">
        <f>テーブル1[[#This Row],[ID]]</f>
        <v>130</v>
      </c>
      <c r="AI135" s="30">
        <f>テーブル1[[#This Row],[ID]]</f>
        <v>130</v>
      </c>
    </row>
    <row r="136" spans="33:35" ht="47.25" customHeight="1" x14ac:dyDescent="0.45">
      <c r="AG136" s="2">
        <v>131</v>
      </c>
      <c r="AH136" s="30">
        <f>テーブル1[[#This Row],[ID]]</f>
        <v>131</v>
      </c>
      <c r="AI136" s="30">
        <f>テーブル1[[#This Row],[ID]]</f>
        <v>131</v>
      </c>
    </row>
    <row r="137" spans="33:35" ht="47.25" customHeight="1" x14ac:dyDescent="0.45">
      <c r="AG137" s="2">
        <v>132</v>
      </c>
      <c r="AH137" s="30">
        <f>テーブル1[[#This Row],[ID]]</f>
        <v>132</v>
      </c>
      <c r="AI137" s="30">
        <f>テーブル1[[#This Row],[ID]]</f>
        <v>132</v>
      </c>
    </row>
    <row r="138" spans="33:35" ht="47.25" customHeight="1" x14ac:dyDescent="0.45">
      <c r="AG138" s="2">
        <v>133</v>
      </c>
      <c r="AH138" s="30">
        <f>テーブル1[[#This Row],[ID]]</f>
        <v>133</v>
      </c>
      <c r="AI138" s="30">
        <f>テーブル1[[#This Row],[ID]]</f>
        <v>133</v>
      </c>
    </row>
    <row r="139" spans="33:35" ht="47.25" customHeight="1" x14ac:dyDescent="0.45">
      <c r="AG139" s="2">
        <v>134</v>
      </c>
      <c r="AH139" s="30">
        <f>テーブル1[[#This Row],[ID]]</f>
        <v>134</v>
      </c>
      <c r="AI139" s="30">
        <f>テーブル1[[#This Row],[ID]]</f>
        <v>134</v>
      </c>
    </row>
    <row r="140" spans="33:35" ht="47.25" customHeight="1" x14ac:dyDescent="0.45">
      <c r="AG140" s="2">
        <v>135</v>
      </c>
      <c r="AH140" s="30">
        <f>テーブル1[[#This Row],[ID]]</f>
        <v>135</v>
      </c>
      <c r="AI140" s="30">
        <f>テーブル1[[#This Row],[ID]]</f>
        <v>135</v>
      </c>
    </row>
    <row r="141" spans="33:35" ht="47.25" customHeight="1" x14ac:dyDescent="0.45">
      <c r="AG141" s="2">
        <v>136</v>
      </c>
      <c r="AH141" s="30">
        <f>テーブル1[[#This Row],[ID]]</f>
        <v>136</v>
      </c>
      <c r="AI141" s="30">
        <f>テーブル1[[#This Row],[ID]]</f>
        <v>136</v>
      </c>
    </row>
    <row r="142" spans="33:35" ht="47.25" customHeight="1" x14ac:dyDescent="0.45">
      <c r="AG142" s="2">
        <v>137</v>
      </c>
      <c r="AH142" s="30">
        <f>テーブル1[[#This Row],[ID]]</f>
        <v>137</v>
      </c>
      <c r="AI142" s="30">
        <f>テーブル1[[#This Row],[ID]]</f>
        <v>137</v>
      </c>
    </row>
    <row r="143" spans="33:35" ht="47.25" customHeight="1" x14ac:dyDescent="0.45">
      <c r="AG143" s="2">
        <v>138</v>
      </c>
      <c r="AH143" s="30">
        <f>テーブル1[[#This Row],[ID]]</f>
        <v>138</v>
      </c>
      <c r="AI143" s="30">
        <f>テーブル1[[#This Row],[ID]]</f>
        <v>138</v>
      </c>
    </row>
    <row r="144" spans="33:35" ht="47.25" customHeight="1" x14ac:dyDescent="0.45">
      <c r="AG144" s="2">
        <v>139</v>
      </c>
      <c r="AH144" s="30">
        <f>テーブル1[[#This Row],[ID]]</f>
        <v>139</v>
      </c>
      <c r="AI144" s="30">
        <f>テーブル1[[#This Row],[ID]]</f>
        <v>139</v>
      </c>
    </row>
    <row r="145" spans="33:35" ht="47.25" customHeight="1" x14ac:dyDescent="0.45">
      <c r="AG145" s="2">
        <v>140</v>
      </c>
      <c r="AH145" s="30">
        <f>テーブル1[[#This Row],[ID]]</f>
        <v>140</v>
      </c>
      <c r="AI145" s="30">
        <f>テーブル1[[#This Row],[ID]]</f>
        <v>140</v>
      </c>
    </row>
    <row r="146" spans="33:35" ht="47.25" customHeight="1" x14ac:dyDescent="0.45">
      <c r="AG146" s="2">
        <v>141</v>
      </c>
      <c r="AH146" s="30">
        <f>テーブル1[[#This Row],[ID]]</f>
        <v>141</v>
      </c>
      <c r="AI146" s="30">
        <f>テーブル1[[#This Row],[ID]]</f>
        <v>141</v>
      </c>
    </row>
    <row r="147" spans="33:35" ht="47.25" customHeight="1" x14ac:dyDescent="0.45">
      <c r="AG147" s="2">
        <v>142</v>
      </c>
      <c r="AH147" s="30">
        <f>テーブル1[[#This Row],[ID]]</f>
        <v>142</v>
      </c>
      <c r="AI147" s="30">
        <f>テーブル1[[#This Row],[ID]]</f>
        <v>142</v>
      </c>
    </row>
    <row r="148" spans="33:35" ht="47.25" customHeight="1" x14ac:dyDescent="0.45">
      <c r="AG148" s="2">
        <v>143</v>
      </c>
      <c r="AH148" s="30">
        <f>テーブル1[[#This Row],[ID]]</f>
        <v>143</v>
      </c>
      <c r="AI148" s="30">
        <f>テーブル1[[#This Row],[ID]]</f>
        <v>143</v>
      </c>
    </row>
    <row r="149" spans="33:35" ht="47.25" customHeight="1" x14ac:dyDescent="0.45">
      <c r="AG149" s="2">
        <v>144</v>
      </c>
      <c r="AH149" s="30">
        <f>テーブル1[[#This Row],[ID]]</f>
        <v>144</v>
      </c>
      <c r="AI149" s="30">
        <f>テーブル1[[#This Row],[ID]]</f>
        <v>144</v>
      </c>
    </row>
    <row r="150" spans="33:35" ht="47.25" customHeight="1" x14ac:dyDescent="0.45">
      <c r="AG150" s="2">
        <v>145</v>
      </c>
      <c r="AH150" s="30">
        <f>テーブル1[[#This Row],[ID]]</f>
        <v>145</v>
      </c>
      <c r="AI150" s="30">
        <f>テーブル1[[#This Row],[ID]]</f>
        <v>145</v>
      </c>
    </row>
    <row r="151" spans="33:35" ht="47.25" customHeight="1" x14ac:dyDescent="0.45">
      <c r="AG151" s="2">
        <v>146</v>
      </c>
      <c r="AH151" s="30">
        <f>テーブル1[[#This Row],[ID]]</f>
        <v>146</v>
      </c>
      <c r="AI151" s="30">
        <f>テーブル1[[#This Row],[ID]]</f>
        <v>146</v>
      </c>
    </row>
    <row r="152" spans="33:35" ht="47.25" customHeight="1" x14ac:dyDescent="0.45">
      <c r="AG152" s="2">
        <v>147</v>
      </c>
      <c r="AH152" s="30">
        <f>テーブル1[[#This Row],[ID]]</f>
        <v>147</v>
      </c>
      <c r="AI152" s="30">
        <f>テーブル1[[#This Row],[ID]]</f>
        <v>147</v>
      </c>
    </row>
    <row r="153" spans="33:35" ht="47.25" customHeight="1" x14ac:dyDescent="0.45">
      <c r="AG153" s="2">
        <v>148</v>
      </c>
      <c r="AH153" s="30">
        <f>テーブル1[[#This Row],[ID]]</f>
        <v>148</v>
      </c>
      <c r="AI153" s="30">
        <f>テーブル1[[#This Row],[ID]]</f>
        <v>148</v>
      </c>
    </row>
    <row r="154" spans="33:35" ht="47.25" customHeight="1" x14ac:dyDescent="0.45">
      <c r="AG154" s="2">
        <v>149</v>
      </c>
      <c r="AH154" s="30">
        <f>テーブル1[[#This Row],[ID]]</f>
        <v>149</v>
      </c>
      <c r="AI154" s="30">
        <f>テーブル1[[#This Row],[ID]]</f>
        <v>149</v>
      </c>
    </row>
    <row r="155" spans="33:35" ht="47.25" customHeight="1" x14ac:dyDescent="0.45">
      <c r="AG155" s="2">
        <v>150</v>
      </c>
      <c r="AH155" s="30">
        <f>テーブル1[[#This Row],[ID]]</f>
        <v>150</v>
      </c>
      <c r="AI155" s="30">
        <f>テーブル1[[#This Row],[ID]]</f>
        <v>150</v>
      </c>
    </row>
    <row r="156" spans="33:35" ht="47.25" customHeight="1" x14ac:dyDescent="0.45">
      <c r="AG156" s="2">
        <v>151</v>
      </c>
      <c r="AH156" s="30">
        <f>テーブル1[[#This Row],[ID]]</f>
        <v>151</v>
      </c>
      <c r="AI156" s="30">
        <f>テーブル1[[#This Row],[ID]]</f>
        <v>151</v>
      </c>
    </row>
    <row r="157" spans="33:35" ht="47.25" customHeight="1" x14ac:dyDescent="0.45">
      <c r="AG157" s="2">
        <v>152</v>
      </c>
      <c r="AH157" s="30">
        <f>テーブル1[[#This Row],[ID]]</f>
        <v>152</v>
      </c>
      <c r="AI157" s="30">
        <f>テーブル1[[#This Row],[ID]]</f>
        <v>152</v>
      </c>
    </row>
    <row r="158" spans="33:35" ht="47.25" customHeight="1" x14ac:dyDescent="0.45">
      <c r="AG158" s="2">
        <v>153</v>
      </c>
      <c r="AH158" s="30">
        <f>テーブル1[[#This Row],[ID]]</f>
        <v>153</v>
      </c>
      <c r="AI158" s="30">
        <f>テーブル1[[#This Row],[ID]]</f>
        <v>153</v>
      </c>
    </row>
    <row r="159" spans="33:35" ht="47.25" customHeight="1" x14ac:dyDescent="0.45">
      <c r="AG159" s="2">
        <v>154</v>
      </c>
      <c r="AH159" s="30">
        <f>テーブル1[[#This Row],[ID]]</f>
        <v>154</v>
      </c>
      <c r="AI159" s="30">
        <f>テーブル1[[#This Row],[ID]]</f>
        <v>154</v>
      </c>
    </row>
    <row r="160" spans="33:35" ht="47.25" customHeight="1" x14ac:dyDescent="0.45">
      <c r="AG160" s="2">
        <v>155</v>
      </c>
      <c r="AH160" s="30">
        <f>テーブル1[[#This Row],[ID]]</f>
        <v>155</v>
      </c>
      <c r="AI160" s="30">
        <f>テーブル1[[#This Row],[ID]]</f>
        <v>155</v>
      </c>
    </row>
    <row r="161" spans="33:35" ht="47.25" customHeight="1" x14ac:dyDescent="0.45">
      <c r="AG161" s="2">
        <v>156</v>
      </c>
      <c r="AH161" s="30">
        <f>テーブル1[[#This Row],[ID]]</f>
        <v>156</v>
      </c>
      <c r="AI161" s="30">
        <f>テーブル1[[#This Row],[ID]]</f>
        <v>156</v>
      </c>
    </row>
    <row r="162" spans="33:35" ht="47.25" customHeight="1" x14ac:dyDescent="0.45">
      <c r="AG162" s="2">
        <v>157</v>
      </c>
      <c r="AH162" s="30">
        <f>テーブル1[[#This Row],[ID]]</f>
        <v>157</v>
      </c>
      <c r="AI162" s="30">
        <f>テーブル1[[#This Row],[ID]]</f>
        <v>157</v>
      </c>
    </row>
    <row r="163" spans="33:35" ht="47.25" customHeight="1" x14ac:dyDescent="0.45">
      <c r="AG163" s="2">
        <v>158</v>
      </c>
      <c r="AH163" s="30">
        <f>テーブル1[[#This Row],[ID]]</f>
        <v>158</v>
      </c>
      <c r="AI163" s="30">
        <f>テーブル1[[#This Row],[ID]]</f>
        <v>158</v>
      </c>
    </row>
    <row r="164" spans="33:35" ht="47.25" customHeight="1" x14ac:dyDescent="0.45">
      <c r="AG164" s="2">
        <v>159</v>
      </c>
      <c r="AH164" s="30">
        <f>テーブル1[[#This Row],[ID]]</f>
        <v>159</v>
      </c>
      <c r="AI164" s="30">
        <f>テーブル1[[#This Row],[ID]]</f>
        <v>159</v>
      </c>
    </row>
    <row r="165" spans="33:35" ht="47.25" customHeight="1" x14ac:dyDescent="0.45">
      <c r="AG165" s="2">
        <v>160</v>
      </c>
      <c r="AH165" s="30">
        <f>テーブル1[[#This Row],[ID]]</f>
        <v>160</v>
      </c>
      <c r="AI165" s="30">
        <f>テーブル1[[#This Row],[ID]]</f>
        <v>160</v>
      </c>
    </row>
    <row r="166" spans="33:35" ht="47.25" customHeight="1" x14ac:dyDescent="0.45">
      <c r="AG166" s="2">
        <v>161</v>
      </c>
      <c r="AH166" s="30">
        <f>テーブル1[[#This Row],[ID]]</f>
        <v>161</v>
      </c>
      <c r="AI166" s="30">
        <f>テーブル1[[#This Row],[ID]]</f>
        <v>161</v>
      </c>
    </row>
    <row r="167" spans="33:35" ht="47.25" customHeight="1" x14ac:dyDescent="0.45">
      <c r="AG167" s="2">
        <v>162</v>
      </c>
      <c r="AH167" s="30">
        <f>テーブル1[[#This Row],[ID]]</f>
        <v>162</v>
      </c>
      <c r="AI167" s="30">
        <f>テーブル1[[#This Row],[ID]]</f>
        <v>162</v>
      </c>
    </row>
    <row r="168" spans="33:35" ht="47.25" customHeight="1" x14ac:dyDescent="0.45">
      <c r="AG168" s="2">
        <v>163</v>
      </c>
      <c r="AH168" s="30">
        <f>テーブル1[[#This Row],[ID]]</f>
        <v>163</v>
      </c>
      <c r="AI168" s="30">
        <f>テーブル1[[#This Row],[ID]]</f>
        <v>163</v>
      </c>
    </row>
    <row r="169" spans="33:35" ht="47.25" customHeight="1" x14ac:dyDescent="0.45">
      <c r="AG169" s="2">
        <v>164</v>
      </c>
      <c r="AH169" s="30">
        <f>テーブル1[[#This Row],[ID]]</f>
        <v>164</v>
      </c>
      <c r="AI169" s="30">
        <f>テーブル1[[#This Row],[ID]]</f>
        <v>164</v>
      </c>
    </row>
    <row r="170" spans="33:35" ht="47.25" customHeight="1" x14ac:dyDescent="0.45">
      <c r="AG170" s="2">
        <v>165</v>
      </c>
      <c r="AH170" s="30">
        <f>テーブル1[[#This Row],[ID]]</f>
        <v>165</v>
      </c>
      <c r="AI170" s="30">
        <f>テーブル1[[#This Row],[ID]]</f>
        <v>165</v>
      </c>
    </row>
    <row r="171" spans="33:35" ht="47.25" customHeight="1" x14ac:dyDescent="0.45">
      <c r="AG171" s="2">
        <v>166</v>
      </c>
      <c r="AH171" s="30">
        <f>テーブル1[[#This Row],[ID]]</f>
        <v>166</v>
      </c>
      <c r="AI171" s="30">
        <f>テーブル1[[#This Row],[ID]]</f>
        <v>166</v>
      </c>
    </row>
    <row r="172" spans="33:35" ht="47.25" customHeight="1" x14ac:dyDescent="0.45">
      <c r="AG172" s="2">
        <v>167</v>
      </c>
      <c r="AH172" s="30">
        <f>テーブル1[[#This Row],[ID]]</f>
        <v>167</v>
      </c>
      <c r="AI172" s="30">
        <f>テーブル1[[#This Row],[ID]]</f>
        <v>167</v>
      </c>
    </row>
    <row r="173" spans="33:35" ht="47.25" customHeight="1" x14ac:dyDescent="0.45">
      <c r="AG173" s="2">
        <v>168</v>
      </c>
      <c r="AH173" s="30">
        <f>テーブル1[[#This Row],[ID]]</f>
        <v>168</v>
      </c>
      <c r="AI173" s="30">
        <f>テーブル1[[#This Row],[ID]]</f>
        <v>168</v>
      </c>
    </row>
    <row r="174" spans="33:35" ht="47.25" customHeight="1" x14ac:dyDescent="0.45">
      <c r="AG174" s="2">
        <v>169</v>
      </c>
      <c r="AH174" s="30">
        <f>テーブル1[[#This Row],[ID]]</f>
        <v>169</v>
      </c>
      <c r="AI174" s="30">
        <f>テーブル1[[#This Row],[ID]]</f>
        <v>169</v>
      </c>
    </row>
    <row r="175" spans="33:35" ht="47.25" customHeight="1" x14ac:dyDescent="0.45">
      <c r="AG175" s="2">
        <v>170</v>
      </c>
      <c r="AH175" s="30">
        <f>テーブル1[[#This Row],[ID]]</f>
        <v>170</v>
      </c>
      <c r="AI175" s="30">
        <f>テーブル1[[#This Row],[ID]]</f>
        <v>170</v>
      </c>
    </row>
    <row r="176" spans="33:35" ht="47.25" customHeight="1" x14ac:dyDescent="0.45">
      <c r="AG176" s="2">
        <v>171</v>
      </c>
      <c r="AH176" s="30">
        <f>テーブル1[[#This Row],[ID]]</f>
        <v>171</v>
      </c>
      <c r="AI176" s="30">
        <f>テーブル1[[#This Row],[ID]]</f>
        <v>171</v>
      </c>
    </row>
    <row r="177" spans="33:35" ht="47.25" customHeight="1" x14ac:dyDescent="0.45">
      <c r="AG177" s="2">
        <v>172</v>
      </c>
      <c r="AH177" s="30">
        <f>テーブル1[[#This Row],[ID]]</f>
        <v>172</v>
      </c>
      <c r="AI177" s="30">
        <f>テーブル1[[#This Row],[ID]]</f>
        <v>172</v>
      </c>
    </row>
    <row r="178" spans="33:35" ht="47.25" customHeight="1" x14ac:dyDescent="0.45">
      <c r="AG178" s="2">
        <v>173</v>
      </c>
      <c r="AH178" s="30">
        <f>テーブル1[[#This Row],[ID]]</f>
        <v>173</v>
      </c>
      <c r="AI178" s="30">
        <f>テーブル1[[#This Row],[ID]]</f>
        <v>173</v>
      </c>
    </row>
    <row r="179" spans="33:35" ht="47.25" customHeight="1" x14ac:dyDescent="0.45">
      <c r="AG179" s="2">
        <v>174</v>
      </c>
      <c r="AH179" s="30">
        <f>テーブル1[[#This Row],[ID]]</f>
        <v>174</v>
      </c>
      <c r="AI179" s="30">
        <f>テーブル1[[#This Row],[ID]]</f>
        <v>174</v>
      </c>
    </row>
    <row r="180" spans="33:35" ht="47.25" customHeight="1" x14ac:dyDescent="0.45">
      <c r="AG180" s="2">
        <v>175</v>
      </c>
      <c r="AH180" s="30">
        <f>テーブル1[[#This Row],[ID]]</f>
        <v>175</v>
      </c>
      <c r="AI180" s="30">
        <f>テーブル1[[#This Row],[ID]]</f>
        <v>175</v>
      </c>
    </row>
    <row r="181" spans="33:35" ht="47.25" customHeight="1" x14ac:dyDescent="0.45">
      <c r="AG181" s="2">
        <v>176</v>
      </c>
      <c r="AH181" s="30">
        <f>テーブル1[[#This Row],[ID]]</f>
        <v>176</v>
      </c>
      <c r="AI181" s="30">
        <f>テーブル1[[#This Row],[ID]]</f>
        <v>176</v>
      </c>
    </row>
    <row r="182" spans="33:35" ht="47.25" customHeight="1" x14ac:dyDescent="0.45">
      <c r="AG182" s="2">
        <v>177</v>
      </c>
      <c r="AH182" s="30">
        <f>テーブル1[[#This Row],[ID]]</f>
        <v>177</v>
      </c>
      <c r="AI182" s="30">
        <f>テーブル1[[#This Row],[ID]]</f>
        <v>177</v>
      </c>
    </row>
    <row r="183" spans="33:35" ht="47.25" customHeight="1" x14ac:dyDescent="0.45">
      <c r="AG183" s="2">
        <v>178</v>
      </c>
      <c r="AH183" s="30">
        <f>テーブル1[[#This Row],[ID]]</f>
        <v>178</v>
      </c>
      <c r="AI183" s="30">
        <f>テーブル1[[#This Row],[ID]]</f>
        <v>178</v>
      </c>
    </row>
    <row r="184" spans="33:35" ht="47.25" customHeight="1" x14ac:dyDescent="0.45">
      <c r="AG184" s="2">
        <v>179</v>
      </c>
      <c r="AH184" s="30">
        <f>テーブル1[[#This Row],[ID]]</f>
        <v>179</v>
      </c>
      <c r="AI184" s="30">
        <f>テーブル1[[#This Row],[ID]]</f>
        <v>179</v>
      </c>
    </row>
    <row r="185" spans="33:35" ht="47.25" customHeight="1" x14ac:dyDescent="0.45">
      <c r="AG185" s="2">
        <v>180</v>
      </c>
      <c r="AH185" s="30">
        <f>テーブル1[[#This Row],[ID]]</f>
        <v>180</v>
      </c>
      <c r="AI185" s="30">
        <f>テーブル1[[#This Row],[ID]]</f>
        <v>180</v>
      </c>
    </row>
    <row r="186" spans="33:35" ht="47.25" customHeight="1" x14ac:dyDescent="0.45">
      <c r="AG186" s="2">
        <v>181</v>
      </c>
      <c r="AH186" s="30">
        <f>テーブル1[[#This Row],[ID]]</f>
        <v>181</v>
      </c>
      <c r="AI186" s="30">
        <f>テーブル1[[#This Row],[ID]]</f>
        <v>181</v>
      </c>
    </row>
    <row r="187" spans="33:35" ht="47.25" customHeight="1" x14ac:dyDescent="0.45">
      <c r="AG187" s="2">
        <v>182</v>
      </c>
      <c r="AH187" s="30">
        <f>テーブル1[[#This Row],[ID]]</f>
        <v>182</v>
      </c>
      <c r="AI187" s="30">
        <f>テーブル1[[#This Row],[ID]]</f>
        <v>182</v>
      </c>
    </row>
    <row r="188" spans="33:35" ht="47.25" customHeight="1" x14ac:dyDescent="0.45">
      <c r="AG188" s="2">
        <v>183</v>
      </c>
      <c r="AH188" s="30">
        <f>テーブル1[[#This Row],[ID]]</f>
        <v>183</v>
      </c>
      <c r="AI188" s="30">
        <f>テーブル1[[#This Row],[ID]]</f>
        <v>183</v>
      </c>
    </row>
    <row r="189" spans="33:35" ht="47.25" customHeight="1" x14ac:dyDescent="0.45">
      <c r="AG189" s="2">
        <v>184</v>
      </c>
      <c r="AH189" s="30">
        <f>テーブル1[[#This Row],[ID]]</f>
        <v>184</v>
      </c>
      <c r="AI189" s="30">
        <f>テーブル1[[#This Row],[ID]]</f>
        <v>184</v>
      </c>
    </row>
    <row r="190" spans="33:35" ht="47.25" customHeight="1" x14ac:dyDescent="0.45">
      <c r="AG190" s="2">
        <v>185</v>
      </c>
      <c r="AH190" s="30">
        <f>テーブル1[[#This Row],[ID]]</f>
        <v>185</v>
      </c>
      <c r="AI190" s="30">
        <f>テーブル1[[#This Row],[ID]]</f>
        <v>185</v>
      </c>
    </row>
    <row r="191" spans="33:35" ht="47.25" customHeight="1" x14ac:dyDescent="0.45">
      <c r="AG191" s="2">
        <v>186</v>
      </c>
      <c r="AH191" s="30">
        <f>テーブル1[[#This Row],[ID]]</f>
        <v>186</v>
      </c>
      <c r="AI191" s="30">
        <f>テーブル1[[#This Row],[ID]]</f>
        <v>186</v>
      </c>
    </row>
    <row r="192" spans="33:35" ht="47.25" customHeight="1" x14ac:dyDescent="0.45">
      <c r="AG192" s="2">
        <v>187</v>
      </c>
      <c r="AH192" s="30">
        <f>テーブル1[[#This Row],[ID]]</f>
        <v>187</v>
      </c>
      <c r="AI192" s="30">
        <f>テーブル1[[#This Row],[ID]]</f>
        <v>187</v>
      </c>
    </row>
    <row r="193" spans="33:35" ht="47.25" customHeight="1" x14ac:dyDescent="0.45">
      <c r="AG193" s="2">
        <v>188</v>
      </c>
      <c r="AH193" s="30">
        <f>テーブル1[[#This Row],[ID]]</f>
        <v>188</v>
      </c>
      <c r="AI193" s="30">
        <f>テーブル1[[#This Row],[ID]]</f>
        <v>188</v>
      </c>
    </row>
    <row r="194" spans="33:35" ht="47.25" customHeight="1" x14ac:dyDescent="0.45">
      <c r="AG194" s="2">
        <v>189</v>
      </c>
      <c r="AH194" s="30">
        <f>テーブル1[[#This Row],[ID]]</f>
        <v>189</v>
      </c>
      <c r="AI194" s="30">
        <f>テーブル1[[#This Row],[ID]]</f>
        <v>189</v>
      </c>
    </row>
    <row r="195" spans="33:35" ht="47.25" customHeight="1" x14ac:dyDescent="0.45">
      <c r="AG195" s="2">
        <v>190</v>
      </c>
      <c r="AH195" s="30">
        <f>テーブル1[[#This Row],[ID]]</f>
        <v>190</v>
      </c>
      <c r="AI195" s="30">
        <f>テーブル1[[#This Row],[ID]]</f>
        <v>190</v>
      </c>
    </row>
    <row r="196" spans="33:35" ht="47.25" customHeight="1" x14ac:dyDescent="0.45">
      <c r="AG196" s="2">
        <v>191</v>
      </c>
      <c r="AH196" s="30">
        <f>テーブル1[[#This Row],[ID]]</f>
        <v>191</v>
      </c>
      <c r="AI196" s="30">
        <f>テーブル1[[#This Row],[ID]]</f>
        <v>191</v>
      </c>
    </row>
    <row r="197" spans="33:35" ht="47.25" customHeight="1" x14ac:dyDescent="0.45">
      <c r="AG197" s="2">
        <v>192</v>
      </c>
      <c r="AH197" s="30">
        <f>テーブル1[[#This Row],[ID]]</f>
        <v>192</v>
      </c>
      <c r="AI197" s="30">
        <f>テーブル1[[#This Row],[ID]]</f>
        <v>192</v>
      </c>
    </row>
    <row r="198" spans="33:35" ht="47.25" customHeight="1" x14ac:dyDescent="0.45">
      <c r="AG198" s="2">
        <v>193</v>
      </c>
      <c r="AH198" s="30">
        <f>テーブル1[[#This Row],[ID]]</f>
        <v>193</v>
      </c>
      <c r="AI198" s="30">
        <f>テーブル1[[#This Row],[ID]]</f>
        <v>193</v>
      </c>
    </row>
    <row r="199" spans="33:35" ht="47.25" customHeight="1" x14ac:dyDescent="0.45">
      <c r="AG199" s="2">
        <v>194</v>
      </c>
      <c r="AH199" s="30">
        <f>テーブル1[[#This Row],[ID]]</f>
        <v>194</v>
      </c>
      <c r="AI199" s="30">
        <f>テーブル1[[#This Row],[ID]]</f>
        <v>194</v>
      </c>
    </row>
    <row r="200" spans="33:35" ht="47.25" customHeight="1" x14ac:dyDescent="0.45">
      <c r="AG200" s="2">
        <v>195</v>
      </c>
      <c r="AH200" s="30">
        <f>テーブル1[[#This Row],[ID]]</f>
        <v>195</v>
      </c>
      <c r="AI200" s="30">
        <f>テーブル1[[#This Row],[ID]]</f>
        <v>195</v>
      </c>
    </row>
    <row r="201" spans="33:35" ht="47.25" customHeight="1" x14ac:dyDescent="0.45">
      <c r="AG201" s="2">
        <v>196</v>
      </c>
      <c r="AH201" s="30">
        <f>テーブル1[[#This Row],[ID]]</f>
        <v>196</v>
      </c>
      <c r="AI201" s="30">
        <f>テーブル1[[#This Row],[ID]]</f>
        <v>196</v>
      </c>
    </row>
    <row r="202" spans="33:35" ht="47.25" customHeight="1" x14ac:dyDescent="0.45">
      <c r="AG202" s="2">
        <v>197</v>
      </c>
      <c r="AH202" s="30">
        <f>テーブル1[[#This Row],[ID]]</f>
        <v>197</v>
      </c>
      <c r="AI202" s="30">
        <f>テーブル1[[#This Row],[ID]]</f>
        <v>197</v>
      </c>
    </row>
    <row r="203" spans="33:35" ht="47.25" customHeight="1" x14ac:dyDescent="0.45">
      <c r="AG203" s="2">
        <v>198</v>
      </c>
      <c r="AH203" s="30">
        <f>テーブル1[[#This Row],[ID]]</f>
        <v>198</v>
      </c>
      <c r="AI203" s="30">
        <f>テーブル1[[#This Row],[ID]]</f>
        <v>198</v>
      </c>
    </row>
    <row r="204" spans="33:35" ht="47.25" customHeight="1" x14ac:dyDescent="0.45">
      <c r="AG204" s="2">
        <v>199</v>
      </c>
      <c r="AH204" s="30">
        <f>テーブル1[[#This Row],[ID]]</f>
        <v>199</v>
      </c>
      <c r="AI204" s="30">
        <f>テーブル1[[#This Row],[ID]]</f>
        <v>199</v>
      </c>
    </row>
    <row r="205" spans="33:35" ht="47.25" customHeight="1" x14ac:dyDescent="0.45">
      <c r="AG205" s="2">
        <v>200</v>
      </c>
      <c r="AH205" s="30">
        <f>テーブル1[[#This Row],[ID]]</f>
        <v>200</v>
      </c>
      <c r="AI205" s="30">
        <f>テーブル1[[#This Row],[ID]]</f>
        <v>200</v>
      </c>
    </row>
    <row r="206" spans="33:35" ht="47.25" customHeight="1" x14ac:dyDescent="0.45">
      <c r="AG206" s="2">
        <v>201</v>
      </c>
      <c r="AH206" s="30">
        <f>テーブル1[[#This Row],[ID]]</f>
        <v>201</v>
      </c>
      <c r="AI206" s="30">
        <f>テーブル1[[#This Row],[ID]]</f>
        <v>201</v>
      </c>
    </row>
    <row r="207" spans="33:35" ht="47.25" customHeight="1" x14ac:dyDescent="0.45">
      <c r="AG207" s="2">
        <v>202</v>
      </c>
      <c r="AH207" s="30">
        <f>テーブル1[[#This Row],[ID]]</f>
        <v>202</v>
      </c>
      <c r="AI207" s="30">
        <f>テーブル1[[#This Row],[ID]]</f>
        <v>202</v>
      </c>
    </row>
    <row r="208" spans="33:35" ht="47.25" customHeight="1" x14ac:dyDescent="0.45">
      <c r="AG208" s="2">
        <v>203</v>
      </c>
      <c r="AH208" s="30">
        <f>テーブル1[[#This Row],[ID]]</f>
        <v>203</v>
      </c>
      <c r="AI208" s="30">
        <f>テーブル1[[#This Row],[ID]]</f>
        <v>203</v>
      </c>
    </row>
    <row r="209" spans="33:35" ht="47.25" customHeight="1" x14ac:dyDescent="0.45">
      <c r="AG209" s="2">
        <v>204</v>
      </c>
      <c r="AH209" s="30">
        <f>テーブル1[[#This Row],[ID]]</f>
        <v>204</v>
      </c>
      <c r="AI209" s="30">
        <f>テーブル1[[#This Row],[ID]]</f>
        <v>204</v>
      </c>
    </row>
    <row r="210" spans="33:35" ht="47.25" customHeight="1" x14ac:dyDescent="0.45">
      <c r="AG210" s="2">
        <v>205</v>
      </c>
      <c r="AH210" s="30">
        <f>テーブル1[[#This Row],[ID]]</f>
        <v>205</v>
      </c>
      <c r="AI210" s="30">
        <f>テーブル1[[#This Row],[ID]]</f>
        <v>205</v>
      </c>
    </row>
    <row r="211" spans="33:35" ht="47.25" customHeight="1" x14ac:dyDescent="0.45">
      <c r="AG211" s="2">
        <v>206</v>
      </c>
      <c r="AH211" s="30">
        <f>テーブル1[[#This Row],[ID]]</f>
        <v>206</v>
      </c>
      <c r="AI211" s="30">
        <f>テーブル1[[#This Row],[ID]]</f>
        <v>206</v>
      </c>
    </row>
    <row r="212" spans="33:35" ht="47.25" customHeight="1" x14ac:dyDescent="0.45">
      <c r="AG212" s="2">
        <v>207</v>
      </c>
      <c r="AH212" s="30">
        <f>テーブル1[[#This Row],[ID]]</f>
        <v>207</v>
      </c>
      <c r="AI212" s="30">
        <f>テーブル1[[#This Row],[ID]]</f>
        <v>207</v>
      </c>
    </row>
    <row r="213" spans="33:35" ht="47.25" customHeight="1" x14ac:dyDescent="0.45">
      <c r="AG213" s="2">
        <v>208</v>
      </c>
      <c r="AH213" s="30">
        <f>テーブル1[[#This Row],[ID]]</f>
        <v>208</v>
      </c>
      <c r="AI213" s="30">
        <f>テーブル1[[#This Row],[ID]]</f>
        <v>208</v>
      </c>
    </row>
    <row r="214" spans="33:35" ht="47.25" customHeight="1" x14ac:dyDescent="0.45">
      <c r="AG214" s="2">
        <v>209</v>
      </c>
      <c r="AH214" s="30">
        <f>テーブル1[[#This Row],[ID]]</f>
        <v>209</v>
      </c>
      <c r="AI214" s="30">
        <f>テーブル1[[#This Row],[ID]]</f>
        <v>209</v>
      </c>
    </row>
    <row r="215" spans="33:35" ht="47.25" customHeight="1" x14ac:dyDescent="0.45">
      <c r="AG215" s="2">
        <v>210</v>
      </c>
      <c r="AH215" s="30">
        <f>テーブル1[[#This Row],[ID]]</f>
        <v>210</v>
      </c>
      <c r="AI215" s="30">
        <f>テーブル1[[#This Row],[ID]]</f>
        <v>210</v>
      </c>
    </row>
    <row r="216" spans="33:35" ht="47.25" customHeight="1" x14ac:dyDescent="0.45">
      <c r="AG216" s="2">
        <v>211</v>
      </c>
      <c r="AH216" s="30">
        <f>テーブル1[[#This Row],[ID]]</f>
        <v>211</v>
      </c>
      <c r="AI216" s="30">
        <f>テーブル1[[#This Row],[ID]]</f>
        <v>211</v>
      </c>
    </row>
    <row r="217" spans="33:35" ht="47.25" customHeight="1" x14ac:dyDescent="0.45">
      <c r="AG217" s="2">
        <v>212</v>
      </c>
      <c r="AH217" s="30">
        <f>テーブル1[[#This Row],[ID]]</f>
        <v>212</v>
      </c>
      <c r="AI217" s="30">
        <f>テーブル1[[#This Row],[ID]]</f>
        <v>212</v>
      </c>
    </row>
    <row r="218" spans="33:35" ht="47.25" customHeight="1" x14ac:dyDescent="0.45">
      <c r="AG218" s="2">
        <v>213</v>
      </c>
      <c r="AH218" s="30">
        <f>テーブル1[[#This Row],[ID]]</f>
        <v>213</v>
      </c>
      <c r="AI218" s="30">
        <f>テーブル1[[#This Row],[ID]]</f>
        <v>213</v>
      </c>
    </row>
    <row r="219" spans="33:35" ht="47.25" customHeight="1" x14ac:dyDescent="0.45">
      <c r="AG219" s="2">
        <v>214</v>
      </c>
      <c r="AH219" s="30">
        <f>テーブル1[[#This Row],[ID]]</f>
        <v>214</v>
      </c>
      <c r="AI219" s="30">
        <f>テーブル1[[#This Row],[ID]]</f>
        <v>214</v>
      </c>
    </row>
    <row r="220" spans="33:35" ht="47.25" customHeight="1" x14ac:dyDescent="0.45">
      <c r="AG220" s="2">
        <v>215</v>
      </c>
      <c r="AH220" s="30">
        <f>テーブル1[[#This Row],[ID]]</f>
        <v>215</v>
      </c>
      <c r="AI220" s="30">
        <f>テーブル1[[#This Row],[ID]]</f>
        <v>215</v>
      </c>
    </row>
    <row r="221" spans="33:35" ht="47.25" customHeight="1" x14ac:dyDescent="0.45">
      <c r="AG221" s="2">
        <v>216</v>
      </c>
      <c r="AH221" s="30">
        <f>テーブル1[[#This Row],[ID]]</f>
        <v>216</v>
      </c>
      <c r="AI221" s="30">
        <f>テーブル1[[#This Row],[ID]]</f>
        <v>216</v>
      </c>
    </row>
    <row r="222" spans="33:35" ht="47.25" customHeight="1" x14ac:dyDescent="0.45">
      <c r="AG222" s="2">
        <v>217</v>
      </c>
      <c r="AH222" s="30">
        <f>テーブル1[[#This Row],[ID]]</f>
        <v>217</v>
      </c>
      <c r="AI222" s="30">
        <f>テーブル1[[#This Row],[ID]]</f>
        <v>217</v>
      </c>
    </row>
    <row r="223" spans="33:35" ht="47.25" customHeight="1" x14ac:dyDescent="0.45">
      <c r="AG223" s="2">
        <v>218</v>
      </c>
      <c r="AH223" s="30">
        <f>テーブル1[[#This Row],[ID]]</f>
        <v>218</v>
      </c>
      <c r="AI223" s="30">
        <f>テーブル1[[#This Row],[ID]]</f>
        <v>218</v>
      </c>
    </row>
    <row r="224" spans="33:35" ht="47.25" customHeight="1" x14ac:dyDescent="0.45">
      <c r="AG224" s="2">
        <v>219</v>
      </c>
      <c r="AH224" s="30">
        <f>テーブル1[[#This Row],[ID]]</f>
        <v>219</v>
      </c>
      <c r="AI224" s="30">
        <f>テーブル1[[#This Row],[ID]]</f>
        <v>219</v>
      </c>
    </row>
    <row r="225" spans="33:35" ht="47.25" customHeight="1" x14ac:dyDescent="0.45">
      <c r="AG225" s="2">
        <v>220</v>
      </c>
      <c r="AH225" s="30">
        <f>テーブル1[[#This Row],[ID]]</f>
        <v>220</v>
      </c>
      <c r="AI225" s="30">
        <f>テーブル1[[#This Row],[ID]]</f>
        <v>220</v>
      </c>
    </row>
    <row r="226" spans="33:35" ht="47.25" customHeight="1" x14ac:dyDescent="0.45">
      <c r="AG226" s="2">
        <v>221</v>
      </c>
      <c r="AH226" s="30">
        <f>テーブル1[[#This Row],[ID]]</f>
        <v>221</v>
      </c>
      <c r="AI226" s="30">
        <f>テーブル1[[#This Row],[ID]]</f>
        <v>221</v>
      </c>
    </row>
    <row r="227" spans="33:35" ht="47.25" customHeight="1" x14ac:dyDescent="0.45">
      <c r="AG227" s="2">
        <v>222</v>
      </c>
      <c r="AH227" s="30">
        <f>テーブル1[[#This Row],[ID]]</f>
        <v>222</v>
      </c>
      <c r="AI227" s="30">
        <f>テーブル1[[#This Row],[ID]]</f>
        <v>222</v>
      </c>
    </row>
    <row r="228" spans="33:35" ht="47.25" customHeight="1" x14ac:dyDescent="0.45">
      <c r="AG228" s="2">
        <v>223</v>
      </c>
      <c r="AH228" s="30">
        <f>テーブル1[[#This Row],[ID]]</f>
        <v>223</v>
      </c>
      <c r="AI228" s="30">
        <f>テーブル1[[#This Row],[ID]]</f>
        <v>223</v>
      </c>
    </row>
    <row r="229" spans="33:35" ht="47.25" customHeight="1" x14ac:dyDescent="0.45">
      <c r="AG229" s="2">
        <v>224</v>
      </c>
      <c r="AH229" s="30">
        <f>テーブル1[[#This Row],[ID]]</f>
        <v>224</v>
      </c>
      <c r="AI229" s="30">
        <f>テーブル1[[#This Row],[ID]]</f>
        <v>224</v>
      </c>
    </row>
    <row r="230" spans="33:35" ht="47.25" customHeight="1" x14ac:dyDescent="0.45">
      <c r="AG230" s="2">
        <v>225</v>
      </c>
      <c r="AH230" s="30">
        <f>テーブル1[[#This Row],[ID]]</f>
        <v>225</v>
      </c>
      <c r="AI230" s="30">
        <f>テーブル1[[#This Row],[ID]]</f>
        <v>225</v>
      </c>
    </row>
    <row r="231" spans="33:35" ht="47.25" customHeight="1" x14ac:dyDescent="0.45">
      <c r="AG231" s="2">
        <v>226</v>
      </c>
      <c r="AH231" s="30">
        <f>テーブル1[[#This Row],[ID]]</f>
        <v>226</v>
      </c>
      <c r="AI231" s="30">
        <f>テーブル1[[#This Row],[ID]]</f>
        <v>226</v>
      </c>
    </row>
    <row r="232" spans="33:35" ht="47.25" customHeight="1" x14ac:dyDescent="0.45">
      <c r="AG232" s="2">
        <v>227</v>
      </c>
      <c r="AH232" s="30">
        <f>テーブル1[[#This Row],[ID]]</f>
        <v>227</v>
      </c>
      <c r="AI232" s="30">
        <f>テーブル1[[#This Row],[ID]]</f>
        <v>227</v>
      </c>
    </row>
    <row r="233" spans="33:35" ht="47.25" customHeight="1" x14ac:dyDescent="0.45">
      <c r="AG233" s="2">
        <v>228</v>
      </c>
      <c r="AH233" s="30">
        <f>テーブル1[[#This Row],[ID]]</f>
        <v>228</v>
      </c>
      <c r="AI233" s="30">
        <f>テーブル1[[#This Row],[ID]]</f>
        <v>228</v>
      </c>
    </row>
    <row r="234" spans="33:35" ht="47.25" customHeight="1" x14ac:dyDescent="0.45">
      <c r="AG234" s="2">
        <v>229</v>
      </c>
      <c r="AH234" s="30">
        <f>テーブル1[[#This Row],[ID]]</f>
        <v>229</v>
      </c>
      <c r="AI234" s="30">
        <f>テーブル1[[#This Row],[ID]]</f>
        <v>229</v>
      </c>
    </row>
    <row r="235" spans="33:35" ht="47.25" customHeight="1" x14ac:dyDescent="0.45">
      <c r="AG235" s="2">
        <v>230</v>
      </c>
      <c r="AH235" s="30">
        <f>テーブル1[[#This Row],[ID]]</f>
        <v>230</v>
      </c>
      <c r="AI235" s="30">
        <f>テーブル1[[#This Row],[ID]]</f>
        <v>230</v>
      </c>
    </row>
    <row r="236" spans="33:35" ht="47.25" customHeight="1" x14ac:dyDescent="0.45">
      <c r="AG236" s="2">
        <v>231</v>
      </c>
      <c r="AH236" s="30">
        <f>テーブル1[[#This Row],[ID]]</f>
        <v>231</v>
      </c>
      <c r="AI236" s="30">
        <f>テーブル1[[#This Row],[ID]]</f>
        <v>231</v>
      </c>
    </row>
    <row r="237" spans="33:35" ht="47.25" customHeight="1" x14ac:dyDescent="0.45">
      <c r="AG237" s="2">
        <v>232</v>
      </c>
      <c r="AH237" s="30">
        <f>テーブル1[[#This Row],[ID]]</f>
        <v>232</v>
      </c>
      <c r="AI237" s="30">
        <f>テーブル1[[#This Row],[ID]]</f>
        <v>232</v>
      </c>
    </row>
    <row r="238" spans="33:35" ht="47.25" customHeight="1" x14ac:dyDescent="0.45">
      <c r="AG238" s="2">
        <v>233</v>
      </c>
      <c r="AH238" s="30">
        <f>テーブル1[[#This Row],[ID]]</f>
        <v>233</v>
      </c>
      <c r="AI238" s="30">
        <f>テーブル1[[#This Row],[ID]]</f>
        <v>233</v>
      </c>
    </row>
    <row r="239" spans="33:35" ht="47.25" customHeight="1" x14ac:dyDescent="0.45">
      <c r="AG239" s="2">
        <v>234</v>
      </c>
      <c r="AH239" s="30">
        <f>テーブル1[[#This Row],[ID]]</f>
        <v>234</v>
      </c>
      <c r="AI239" s="30">
        <f>テーブル1[[#This Row],[ID]]</f>
        <v>234</v>
      </c>
    </row>
    <row r="240" spans="33:35" ht="47.25" customHeight="1" x14ac:dyDescent="0.45">
      <c r="AG240" s="2">
        <v>235</v>
      </c>
      <c r="AH240" s="30">
        <f>テーブル1[[#This Row],[ID]]</f>
        <v>235</v>
      </c>
      <c r="AI240" s="30">
        <f>テーブル1[[#This Row],[ID]]</f>
        <v>235</v>
      </c>
    </row>
    <row r="241" spans="33:35" ht="47.25" customHeight="1" x14ac:dyDescent="0.45">
      <c r="AG241" s="2">
        <v>236</v>
      </c>
      <c r="AH241" s="30">
        <f>テーブル1[[#This Row],[ID]]</f>
        <v>236</v>
      </c>
      <c r="AI241" s="30">
        <f>テーブル1[[#This Row],[ID]]</f>
        <v>236</v>
      </c>
    </row>
    <row r="242" spans="33:35" ht="47.25" customHeight="1" x14ac:dyDescent="0.45">
      <c r="AG242" s="2">
        <v>237</v>
      </c>
      <c r="AH242" s="30">
        <f>テーブル1[[#This Row],[ID]]</f>
        <v>237</v>
      </c>
      <c r="AI242" s="30">
        <f>テーブル1[[#This Row],[ID]]</f>
        <v>237</v>
      </c>
    </row>
    <row r="243" spans="33:35" ht="47.25" customHeight="1" x14ac:dyDescent="0.45">
      <c r="AG243" s="2">
        <v>238</v>
      </c>
      <c r="AH243" s="30">
        <f>テーブル1[[#This Row],[ID]]</f>
        <v>238</v>
      </c>
      <c r="AI243" s="30">
        <f>テーブル1[[#This Row],[ID]]</f>
        <v>238</v>
      </c>
    </row>
    <row r="244" spans="33:35" ht="47.25" customHeight="1" x14ac:dyDescent="0.45">
      <c r="AG244" s="2">
        <v>239</v>
      </c>
      <c r="AH244" s="30">
        <f>テーブル1[[#This Row],[ID]]</f>
        <v>239</v>
      </c>
      <c r="AI244" s="30">
        <f>テーブル1[[#This Row],[ID]]</f>
        <v>239</v>
      </c>
    </row>
    <row r="245" spans="33:35" ht="47.25" customHeight="1" x14ac:dyDescent="0.45">
      <c r="AG245" s="2">
        <v>240</v>
      </c>
      <c r="AH245" s="30">
        <f>テーブル1[[#This Row],[ID]]</f>
        <v>240</v>
      </c>
      <c r="AI245" s="30">
        <f>テーブル1[[#This Row],[ID]]</f>
        <v>240</v>
      </c>
    </row>
    <row r="246" spans="33:35" ht="47.25" customHeight="1" x14ac:dyDescent="0.45">
      <c r="AG246" s="2">
        <v>241</v>
      </c>
      <c r="AH246" s="30">
        <f>テーブル1[[#This Row],[ID]]</f>
        <v>241</v>
      </c>
      <c r="AI246" s="30">
        <f>テーブル1[[#This Row],[ID]]</f>
        <v>241</v>
      </c>
    </row>
    <row r="247" spans="33:35" ht="47.25" customHeight="1" x14ac:dyDescent="0.45">
      <c r="AG247" s="2">
        <v>242</v>
      </c>
      <c r="AH247" s="30">
        <f>テーブル1[[#This Row],[ID]]</f>
        <v>242</v>
      </c>
      <c r="AI247" s="30">
        <f>テーブル1[[#This Row],[ID]]</f>
        <v>242</v>
      </c>
    </row>
    <row r="248" spans="33:35" ht="47.25" customHeight="1" x14ac:dyDescent="0.45">
      <c r="AG248" s="2">
        <v>243</v>
      </c>
      <c r="AH248" s="30">
        <f>テーブル1[[#This Row],[ID]]</f>
        <v>243</v>
      </c>
      <c r="AI248" s="30">
        <f>テーブル1[[#This Row],[ID]]</f>
        <v>243</v>
      </c>
    </row>
    <row r="249" spans="33:35" ht="47.25" customHeight="1" x14ac:dyDescent="0.45">
      <c r="AG249" s="2">
        <v>244</v>
      </c>
      <c r="AH249" s="30">
        <f>テーブル1[[#This Row],[ID]]</f>
        <v>244</v>
      </c>
      <c r="AI249" s="30">
        <f>テーブル1[[#This Row],[ID]]</f>
        <v>244</v>
      </c>
    </row>
    <row r="250" spans="33:35" ht="47.25" customHeight="1" x14ac:dyDescent="0.45">
      <c r="AG250" s="2">
        <v>245</v>
      </c>
      <c r="AH250" s="30">
        <f>テーブル1[[#This Row],[ID]]</f>
        <v>245</v>
      </c>
      <c r="AI250" s="30">
        <f>テーブル1[[#This Row],[ID]]</f>
        <v>245</v>
      </c>
    </row>
    <row r="251" spans="33:35" ht="47.25" customHeight="1" x14ac:dyDescent="0.45">
      <c r="AG251" s="2">
        <v>246</v>
      </c>
      <c r="AH251" s="30">
        <f>テーブル1[[#This Row],[ID]]</f>
        <v>246</v>
      </c>
      <c r="AI251" s="30">
        <f>テーブル1[[#This Row],[ID]]</f>
        <v>246</v>
      </c>
    </row>
    <row r="252" spans="33:35" ht="47.25" customHeight="1" x14ac:dyDescent="0.45">
      <c r="AG252" s="2">
        <v>247</v>
      </c>
      <c r="AH252" s="30">
        <f>テーブル1[[#This Row],[ID]]</f>
        <v>247</v>
      </c>
      <c r="AI252" s="30">
        <f>テーブル1[[#This Row],[ID]]</f>
        <v>247</v>
      </c>
    </row>
    <row r="253" spans="33:35" ht="47.25" customHeight="1" x14ac:dyDescent="0.45">
      <c r="AG253" s="2">
        <v>248</v>
      </c>
      <c r="AH253" s="30">
        <f>テーブル1[[#This Row],[ID]]</f>
        <v>248</v>
      </c>
      <c r="AI253" s="30">
        <f>テーブル1[[#This Row],[ID]]</f>
        <v>248</v>
      </c>
    </row>
    <row r="254" spans="33:35" ht="47.25" customHeight="1" x14ac:dyDescent="0.45">
      <c r="AG254" s="2">
        <v>249</v>
      </c>
      <c r="AH254" s="30">
        <f>テーブル1[[#This Row],[ID]]</f>
        <v>249</v>
      </c>
      <c r="AI254" s="30">
        <f>テーブル1[[#This Row],[ID]]</f>
        <v>249</v>
      </c>
    </row>
    <row r="255" spans="33:35" ht="47.25" customHeight="1" x14ac:dyDescent="0.45">
      <c r="AG255" s="2">
        <v>250</v>
      </c>
      <c r="AH255" s="30">
        <f>テーブル1[[#This Row],[ID]]</f>
        <v>250</v>
      </c>
      <c r="AI255" s="30">
        <f>テーブル1[[#This Row],[ID]]</f>
        <v>250</v>
      </c>
    </row>
    <row r="256" spans="33:35" ht="47.25" customHeight="1" x14ac:dyDescent="0.45">
      <c r="AG256" s="2">
        <v>251</v>
      </c>
      <c r="AH256" s="30">
        <f>テーブル1[[#This Row],[ID]]</f>
        <v>251</v>
      </c>
      <c r="AI256" s="30">
        <f>テーブル1[[#This Row],[ID]]</f>
        <v>251</v>
      </c>
    </row>
    <row r="257" spans="33:35" ht="47.25" customHeight="1" x14ac:dyDescent="0.45">
      <c r="AG257" s="2">
        <v>252</v>
      </c>
      <c r="AH257" s="30">
        <f>テーブル1[[#This Row],[ID]]</f>
        <v>252</v>
      </c>
      <c r="AI257" s="30">
        <f>テーブル1[[#This Row],[ID]]</f>
        <v>252</v>
      </c>
    </row>
    <row r="258" spans="33:35" ht="47.25" customHeight="1" x14ac:dyDescent="0.45">
      <c r="AG258" s="2">
        <v>253</v>
      </c>
      <c r="AH258" s="30">
        <f>テーブル1[[#This Row],[ID]]</f>
        <v>253</v>
      </c>
      <c r="AI258" s="30">
        <f>テーブル1[[#This Row],[ID]]</f>
        <v>253</v>
      </c>
    </row>
    <row r="259" spans="33:35" ht="47.25" customHeight="1" x14ac:dyDescent="0.45">
      <c r="AG259" s="2">
        <v>254</v>
      </c>
      <c r="AH259" s="30">
        <f>テーブル1[[#This Row],[ID]]</f>
        <v>254</v>
      </c>
      <c r="AI259" s="30">
        <f>テーブル1[[#This Row],[ID]]</f>
        <v>254</v>
      </c>
    </row>
    <row r="260" spans="33:35" ht="47.25" customHeight="1" x14ac:dyDescent="0.45">
      <c r="AG260" s="2">
        <v>255</v>
      </c>
      <c r="AH260" s="30">
        <f>テーブル1[[#This Row],[ID]]</f>
        <v>255</v>
      </c>
      <c r="AI260" s="30">
        <f>テーブル1[[#This Row],[ID]]</f>
        <v>255</v>
      </c>
    </row>
    <row r="261" spans="33:35" ht="47.25" customHeight="1" x14ac:dyDescent="0.45">
      <c r="AG261" s="2">
        <v>256</v>
      </c>
      <c r="AH261" s="30">
        <f>テーブル1[[#This Row],[ID]]</f>
        <v>256</v>
      </c>
      <c r="AI261" s="30">
        <f>テーブル1[[#This Row],[ID]]</f>
        <v>256</v>
      </c>
    </row>
    <row r="262" spans="33:35" ht="47.25" customHeight="1" x14ac:dyDescent="0.45">
      <c r="AG262" s="2">
        <v>257</v>
      </c>
      <c r="AH262" s="30">
        <f>テーブル1[[#This Row],[ID]]</f>
        <v>257</v>
      </c>
      <c r="AI262" s="30">
        <f>テーブル1[[#This Row],[ID]]</f>
        <v>257</v>
      </c>
    </row>
    <row r="263" spans="33:35" ht="47.25" customHeight="1" x14ac:dyDescent="0.45">
      <c r="AG263" s="2">
        <v>258</v>
      </c>
      <c r="AH263" s="30">
        <f>テーブル1[[#This Row],[ID]]</f>
        <v>258</v>
      </c>
      <c r="AI263" s="30">
        <f>テーブル1[[#This Row],[ID]]</f>
        <v>258</v>
      </c>
    </row>
    <row r="264" spans="33:35" ht="47.25" customHeight="1" x14ac:dyDescent="0.45">
      <c r="AG264" s="2">
        <v>259</v>
      </c>
      <c r="AH264" s="30">
        <f>テーブル1[[#This Row],[ID]]</f>
        <v>259</v>
      </c>
      <c r="AI264" s="30">
        <f>テーブル1[[#This Row],[ID]]</f>
        <v>259</v>
      </c>
    </row>
    <row r="265" spans="33:35" ht="47.25" customHeight="1" x14ac:dyDescent="0.45">
      <c r="AG265" s="2">
        <v>260</v>
      </c>
      <c r="AH265" s="30">
        <f>テーブル1[[#This Row],[ID]]</f>
        <v>260</v>
      </c>
      <c r="AI265" s="30">
        <f>テーブル1[[#This Row],[ID]]</f>
        <v>260</v>
      </c>
    </row>
    <row r="266" spans="33:35" ht="47.25" customHeight="1" x14ac:dyDescent="0.45">
      <c r="AG266" s="2">
        <v>261</v>
      </c>
      <c r="AH266" s="30">
        <f>テーブル1[[#This Row],[ID]]</f>
        <v>261</v>
      </c>
      <c r="AI266" s="30">
        <f>テーブル1[[#This Row],[ID]]</f>
        <v>261</v>
      </c>
    </row>
    <row r="267" spans="33:35" ht="47.25" customHeight="1" x14ac:dyDescent="0.45">
      <c r="AG267" s="2">
        <v>262</v>
      </c>
      <c r="AH267" s="30">
        <f>テーブル1[[#This Row],[ID]]</f>
        <v>262</v>
      </c>
      <c r="AI267" s="30">
        <f>テーブル1[[#This Row],[ID]]</f>
        <v>262</v>
      </c>
    </row>
    <row r="268" spans="33:35" ht="47.25" customHeight="1" x14ac:dyDescent="0.45">
      <c r="AG268" s="2">
        <v>263</v>
      </c>
      <c r="AH268" s="30">
        <f>テーブル1[[#This Row],[ID]]</f>
        <v>263</v>
      </c>
      <c r="AI268" s="30">
        <f>テーブル1[[#This Row],[ID]]</f>
        <v>263</v>
      </c>
    </row>
    <row r="269" spans="33:35" ht="47.25" customHeight="1" x14ac:dyDescent="0.45">
      <c r="AG269" s="2">
        <v>264</v>
      </c>
      <c r="AH269" s="30">
        <f>テーブル1[[#This Row],[ID]]</f>
        <v>264</v>
      </c>
      <c r="AI269" s="30">
        <f>テーブル1[[#This Row],[ID]]</f>
        <v>264</v>
      </c>
    </row>
    <row r="270" spans="33:35" ht="47.25" customHeight="1" x14ac:dyDescent="0.45">
      <c r="AG270" s="2">
        <v>265</v>
      </c>
      <c r="AH270" s="30">
        <f>テーブル1[[#This Row],[ID]]</f>
        <v>265</v>
      </c>
      <c r="AI270" s="30">
        <f>テーブル1[[#This Row],[ID]]</f>
        <v>265</v>
      </c>
    </row>
    <row r="271" spans="33:35" ht="47.25" customHeight="1" x14ac:dyDescent="0.45">
      <c r="AG271" s="2">
        <v>266</v>
      </c>
      <c r="AH271" s="30">
        <f>テーブル1[[#This Row],[ID]]</f>
        <v>266</v>
      </c>
      <c r="AI271" s="30">
        <f>テーブル1[[#This Row],[ID]]</f>
        <v>266</v>
      </c>
    </row>
    <row r="272" spans="33:35" ht="47.25" customHeight="1" x14ac:dyDescent="0.45">
      <c r="AG272" s="2">
        <v>267</v>
      </c>
      <c r="AH272" s="30">
        <f>テーブル1[[#This Row],[ID]]</f>
        <v>267</v>
      </c>
      <c r="AI272" s="30">
        <f>テーブル1[[#This Row],[ID]]</f>
        <v>267</v>
      </c>
    </row>
    <row r="273" spans="33:35" ht="47.25" customHeight="1" x14ac:dyDescent="0.45">
      <c r="AG273" s="2">
        <v>268</v>
      </c>
      <c r="AH273" s="30">
        <f>テーブル1[[#This Row],[ID]]</f>
        <v>268</v>
      </c>
      <c r="AI273" s="30">
        <f>テーブル1[[#This Row],[ID]]</f>
        <v>268</v>
      </c>
    </row>
    <row r="274" spans="33:35" ht="47.25" customHeight="1" x14ac:dyDescent="0.45">
      <c r="AG274" s="2">
        <v>269</v>
      </c>
      <c r="AH274" s="30">
        <f>テーブル1[[#This Row],[ID]]</f>
        <v>269</v>
      </c>
      <c r="AI274" s="30">
        <f>テーブル1[[#This Row],[ID]]</f>
        <v>269</v>
      </c>
    </row>
    <row r="275" spans="33:35" ht="47.25" customHeight="1" x14ac:dyDescent="0.45">
      <c r="AG275" s="2">
        <v>270</v>
      </c>
      <c r="AH275" s="30">
        <f>テーブル1[[#This Row],[ID]]</f>
        <v>270</v>
      </c>
      <c r="AI275" s="30">
        <f>テーブル1[[#This Row],[ID]]</f>
        <v>270</v>
      </c>
    </row>
    <row r="276" spans="33:35" ht="47.25" customHeight="1" x14ac:dyDescent="0.45">
      <c r="AG276" s="2">
        <v>271</v>
      </c>
      <c r="AH276" s="30">
        <f>テーブル1[[#This Row],[ID]]</f>
        <v>271</v>
      </c>
      <c r="AI276" s="30">
        <f>テーブル1[[#This Row],[ID]]</f>
        <v>271</v>
      </c>
    </row>
    <row r="277" spans="33:35" ht="47.25" customHeight="1" x14ac:dyDescent="0.45">
      <c r="AG277" s="2">
        <v>272</v>
      </c>
      <c r="AH277" s="30">
        <f>テーブル1[[#This Row],[ID]]</f>
        <v>272</v>
      </c>
      <c r="AI277" s="30">
        <f>テーブル1[[#This Row],[ID]]</f>
        <v>272</v>
      </c>
    </row>
    <row r="278" spans="33:35" ht="47.25" customHeight="1" x14ac:dyDescent="0.45">
      <c r="AG278" s="2">
        <v>273</v>
      </c>
      <c r="AH278" s="30">
        <f>テーブル1[[#This Row],[ID]]</f>
        <v>273</v>
      </c>
      <c r="AI278" s="30">
        <f>テーブル1[[#This Row],[ID]]</f>
        <v>273</v>
      </c>
    </row>
    <row r="279" spans="33:35" ht="47.25" customHeight="1" x14ac:dyDescent="0.45">
      <c r="AG279" s="2">
        <v>274</v>
      </c>
      <c r="AH279" s="30">
        <f>テーブル1[[#This Row],[ID]]</f>
        <v>274</v>
      </c>
      <c r="AI279" s="30">
        <f>テーブル1[[#This Row],[ID]]</f>
        <v>274</v>
      </c>
    </row>
    <row r="280" spans="33:35" ht="47.25" customHeight="1" x14ac:dyDescent="0.45">
      <c r="AG280" s="2">
        <v>275</v>
      </c>
      <c r="AH280" s="30">
        <f>テーブル1[[#This Row],[ID]]</f>
        <v>275</v>
      </c>
      <c r="AI280" s="30">
        <f>テーブル1[[#This Row],[ID]]</f>
        <v>275</v>
      </c>
    </row>
    <row r="281" spans="33:35" ht="47.25" customHeight="1" x14ac:dyDescent="0.45">
      <c r="AG281" s="2">
        <v>276</v>
      </c>
      <c r="AH281" s="30">
        <f>テーブル1[[#This Row],[ID]]</f>
        <v>276</v>
      </c>
      <c r="AI281" s="30">
        <f>テーブル1[[#This Row],[ID]]</f>
        <v>276</v>
      </c>
    </row>
    <row r="282" spans="33:35" ht="47.25" customHeight="1" x14ac:dyDescent="0.45">
      <c r="AG282" s="2">
        <v>277</v>
      </c>
      <c r="AH282" s="30">
        <f>テーブル1[[#This Row],[ID]]</f>
        <v>277</v>
      </c>
      <c r="AI282" s="30">
        <f>テーブル1[[#This Row],[ID]]</f>
        <v>277</v>
      </c>
    </row>
    <row r="283" spans="33:35" ht="47.25" customHeight="1" x14ac:dyDescent="0.45">
      <c r="AG283" s="2">
        <v>278</v>
      </c>
      <c r="AH283" s="30">
        <f>テーブル1[[#This Row],[ID]]</f>
        <v>278</v>
      </c>
      <c r="AI283" s="30">
        <f>テーブル1[[#This Row],[ID]]</f>
        <v>278</v>
      </c>
    </row>
    <row r="284" spans="33:35" ht="47.25" customHeight="1" x14ac:dyDescent="0.45">
      <c r="AG284" s="2">
        <v>279</v>
      </c>
      <c r="AH284" s="30">
        <f>テーブル1[[#This Row],[ID]]</f>
        <v>279</v>
      </c>
      <c r="AI284" s="30">
        <f>テーブル1[[#This Row],[ID]]</f>
        <v>279</v>
      </c>
    </row>
    <row r="285" spans="33:35" ht="47.25" customHeight="1" x14ac:dyDescent="0.45">
      <c r="AG285" s="2">
        <v>280</v>
      </c>
      <c r="AH285" s="30">
        <f>テーブル1[[#This Row],[ID]]</f>
        <v>280</v>
      </c>
      <c r="AI285" s="30">
        <f>テーブル1[[#This Row],[ID]]</f>
        <v>280</v>
      </c>
    </row>
    <row r="286" spans="33:35" ht="47.25" customHeight="1" x14ac:dyDescent="0.45">
      <c r="AG286" s="2">
        <v>281</v>
      </c>
      <c r="AH286" s="30">
        <f>テーブル1[[#This Row],[ID]]</f>
        <v>281</v>
      </c>
      <c r="AI286" s="30">
        <f>テーブル1[[#This Row],[ID]]</f>
        <v>281</v>
      </c>
    </row>
    <row r="287" spans="33:35" ht="47.25" customHeight="1" x14ac:dyDescent="0.45">
      <c r="AG287" s="2">
        <v>282</v>
      </c>
      <c r="AH287" s="30">
        <f>テーブル1[[#This Row],[ID]]</f>
        <v>282</v>
      </c>
      <c r="AI287" s="30">
        <f>テーブル1[[#This Row],[ID]]</f>
        <v>282</v>
      </c>
    </row>
    <row r="288" spans="33:35" ht="47.25" customHeight="1" x14ac:dyDescent="0.45">
      <c r="AG288" s="2">
        <v>283</v>
      </c>
      <c r="AH288" s="30">
        <f>テーブル1[[#This Row],[ID]]</f>
        <v>283</v>
      </c>
      <c r="AI288" s="30">
        <f>テーブル1[[#This Row],[ID]]</f>
        <v>283</v>
      </c>
    </row>
    <row r="289" spans="33:35" ht="47.25" customHeight="1" x14ac:dyDescent="0.45">
      <c r="AG289" s="2">
        <v>284</v>
      </c>
      <c r="AH289" s="30">
        <f>テーブル1[[#This Row],[ID]]</f>
        <v>284</v>
      </c>
      <c r="AI289" s="30">
        <f>テーブル1[[#This Row],[ID]]</f>
        <v>284</v>
      </c>
    </row>
    <row r="290" spans="33:35" ht="47.25" customHeight="1" x14ac:dyDescent="0.45">
      <c r="AG290" s="2">
        <v>285</v>
      </c>
      <c r="AH290" s="30">
        <f>テーブル1[[#This Row],[ID]]</f>
        <v>285</v>
      </c>
      <c r="AI290" s="30">
        <f>テーブル1[[#This Row],[ID]]</f>
        <v>285</v>
      </c>
    </row>
    <row r="291" spans="33:35" ht="47.25" customHeight="1" x14ac:dyDescent="0.45">
      <c r="AG291" s="2">
        <v>286</v>
      </c>
      <c r="AH291" s="30">
        <f>テーブル1[[#This Row],[ID]]</f>
        <v>286</v>
      </c>
      <c r="AI291" s="30">
        <f>テーブル1[[#This Row],[ID]]</f>
        <v>286</v>
      </c>
    </row>
    <row r="292" spans="33:35" ht="47.25" customHeight="1" x14ac:dyDescent="0.45">
      <c r="AG292" s="2">
        <v>287</v>
      </c>
      <c r="AH292" s="30">
        <f>テーブル1[[#This Row],[ID]]</f>
        <v>287</v>
      </c>
      <c r="AI292" s="30">
        <f>テーブル1[[#This Row],[ID]]</f>
        <v>287</v>
      </c>
    </row>
    <row r="293" spans="33:35" ht="47.25" customHeight="1" x14ac:dyDescent="0.45">
      <c r="AG293" s="2">
        <v>288</v>
      </c>
      <c r="AH293" s="30">
        <f>テーブル1[[#This Row],[ID]]</f>
        <v>288</v>
      </c>
      <c r="AI293" s="30">
        <f>テーブル1[[#This Row],[ID]]</f>
        <v>288</v>
      </c>
    </row>
    <row r="294" spans="33:35" ht="47.25" customHeight="1" x14ac:dyDescent="0.45">
      <c r="AG294" s="2">
        <v>289</v>
      </c>
      <c r="AH294" s="30">
        <f>テーブル1[[#This Row],[ID]]</f>
        <v>289</v>
      </c>
      <c r="AI294" s="30">
        <f>テーブル1[[#This Row],[ID]]</f>
        <v>289</v>
      </c>
    </row>
    <row r="295" spans="33:35" ht="47.25" customHeight="1" x14ac:dyDescent="0.45">
      <c r="AG295" s="2">
        <v>290</v>
      </c>
      <c r="AH295" s="30">
        <f>テーブル1[[#This Row],[ID]]</f>
        <v>290</v>
      </c>
      <c r="AI295" s="30">
        <f>テーブル1[[#This Row],[ID]]</f>
        <v>290</v>
      </c>
    </row>
    <row r="296" spans="33:35" ht="47.25" customHeight="1" x14ac:dyDescent="0.45">
      <c r="AG296" s="2">
        <v>291</v>
      </c>
      <c r="AH296" s="30">
        <f>テーブル1[[#This Row],[ID]]</f>
        <v>291</v>
      </c>
      <c r="AI296" s="30">
        <f>テーブル1[[#This Row],[ID]]</f>
        <v>291</v>
      </c>
    </row>
    <row r="297" spans="33:35" ht="47.25" customHeight="1" x14ac:dyDescent="0.45">
      <c r="AG297" s="2">
        <v>292</v>
      </c>
      <c r="AH297" s="30">
        <f>テーブル1[[#This Row],[ID]]</f>
        <v>292</v>
      </c>
      <c r="AI297" s="30">
        <f>テーブル1[[#This Row],[ID]]</f>
        <v>292</v>
      </c>
    </row>
    <row r="298" spans="33:35" ht="47.25" customHeight="1" x14ac:dyDescent="0.45">
      <c r="AG298" s="2">
        <v>293</v>
      </c>
      <c r="AH298" s="30">
        <f>テーブル1[[#This Row],[ID]]</f>
        <v>293</v>
      </c>
      <c r="AI298" s="30">
        <f>テーブル1[[#This Row],[ID]]</f>
        <v>293</v>
      </c>
    </row>
    <row r="299" spans="33:35" ht="47.25" customHeight="1" x14ac:dyDescent="0.45">
      <c r="AG299" s="2">
        <v>294</v>
      </c>
      <c r="AH299" s="30">
        <f>テーブル1[[#This Row],[ID]]</f>
        <v>294</v>
      </c>
      <c r="AI299" s="30">
        <f>テーブル1[[#This Row],[ID]]</f>
        <v>294</v>
      </c>
    </row>
    <row r="300" spans="33:35" ht="47.25" customHeight="1" x14ac:dyDescent="0.45">
      <c r="AG300" s="2">
        <v>295</v>
      </c>
      <c r="AH300" s="30">
        <f>テーブル1[[#This Row],[ID]]</f>
        <v>295</v>
      </c>
      <c r="AI300" s="30">
        <f>テーブル1[[#This Row],[ID]]</f>
        <v>295</v>
      </c>
    </row>
    <row r="301" spans="33:35" ht="47.25" customHeight="1" x14ac:dyDescent="0.45">
      <c r="AG301" s="2">
        <v>296</v>
      </c>
      <c r="AH301" s="30">
        <f>テーブル1[[#This Row],[ID]]</f>
        <v>296</v>
      </c>
      <c r="AI301" s="30">
        <f>テーブル1[[#This Row],[ID]]</f>
        <v>296</v>
      </c>
    </row>
    <row r="302" spans="33:35" ht="47.25" customHeight="1" x14ac:dyDescent="0.45">
      <c r="AG302" s="2">
        <v>297</v>
      </c>
      <c r="AH302" s="30">
        <f>テーブル1[[#This Row],[ID]]</f>
        <v>297</v>
      </c>
      <c r="AI302" s="30">
        <f>テーブル1[[#This Row],[ID]]</f>
        <v>297</v>
      </c>
    </row>
    <row r="303" spans="33:35" ht="47.25" customHeight="1" x14ac:dyDescent="0.45">
      <c r="AG303" s="2">
        <v>298</v>
      </c>
      <c r="AH303" s="30">
        <f>テーブル1[[#This Row],[ID]]</f>
        <v>298</v>
      </c>
      <c r="AI303" s="30">
        <f>テーブル1[[#This Row],[ID]]</f>
        <v>298</v>
      </c>
    </row>
    <row r="304" spans="33:35" ht="47.25" customHeight="1" x14ac:dyDescent="0.45">
      <c r="AG304" s="2">
        <v>299</v>
      </c>
      <c r="AH304" s="30">
        <f>テーブル1[[#This Row],[ID]]</f>
        <v>299</v>
      </c>
      <c r="AI304" s="30">
        <f>テーブル1[[#This Row],[ID]]</f>
        <v>299</v>
      </c>
    </row>
    <row r="305" spans="33:35" ht="47.25" customHeight="1" x14ac:dyDescent="0.45">
      <c r="AG305" s="2">
        <v>300</v>
      </c>
      <c r="AH305" s="30">
        <f>テーブル1[[#This Row],[ID]]</f>
        <v>300</v>
      </c>
      <c r="AI305" s="30">
        <f>テーブル1[[#This Row],[ID]]</f>
        <v>300</v>
      </c>
    </row>
    <row r="306" spans="33:35" ht="47.25" customHeight="1" x14ac:dyDescent="0.45">
      <c r="AG306" s="2">
        <v>301</v>
      </c>
      <c r="AH306" s="30">
        <f>テーブル1[[#This Row],[ID]]</f>
        <v>301</v>
      </c>
      <c r="AI306" s="30">
        <f>テーブル1[[#This Row],[ID]]</f>
        <v>301</v>
      </c>
    </row>
    <row r="307" spans="33:35" ht="47.25" customHeight="1" x14ac:dyDescent="0.45">
      <c r="AG307" s="2">
        <v>302</v>
      </c>
      <c r="AH307" s="30">
        <f>テーブル1[[#This Row],[ID]]</f>
        <v>302</v>
      </c>
      <c r="AI307" s="30">
        <f>テーブル1[[#This Row],[ID]]</f>
        <v>302</v>
      </c>
    </row>
    <row r="308" spans="33:35" ht="47.25" customHeight="1" x14ac:dyDescent="0.45">
      <c r="AG308" s="2">
        <v>303</v>
      </c>
      <c r="AH308" s="30">
        <f>テーブル1[[#This Row],[ID]]</f>
        <v>303</v>
      </c>
      <c r="AI308" s="30">
        <f>テーブル1[[#This Row],[ID]]</f>
        <v>303</v>
      </c>
    </row>
    <row r="309" spans="33:35" ht="47.25" customHeight="1" x14ac:dyDescent="0.45">
      <c r="AG309" s="2">
        <v>304</v>
      </c>
      <c r="AH309" s="30">
        <f>テーブル1[[#This Row],[ID]]</f>
        <v>304</v>
      </c>
      <c r="AI309" s="30">
        <f>テーブル1[[#This Row],[ID]]</f>
        <v>304</v>
      </c>
    </row>
    <row r="310" spans="33:35" ht="47.25" customHeight="1" x14ac:dyDescent="0.45">
      <c r="AG310" s="2">
        <v>305</v>
      </c>
      <c r="AH310" s="30">
        <f>テーブル1[[#This Row],[ID]]</f>
        <v>305</v>
      </c>
      <c r="AI310" s="30">
        <f>テーブル1[[#This Row],[ID]]</f>
        <v>305</v>
      </c>
    </row>
    <row r="311" spans="33:35" ht="47.25" customHeight="1" x14ac:dyDescent="0.45">
      <c r="AG311" s="2">
        <v>306</v>
      </c>
      <c r="AH311" s="30">
        <f>テーブル1[[#This Row],[ID]]</f>
        <v>306</v>
      </c>
      <c r="AI311" s="30">
        <f>テーブル1[[#This Row],[ID]]</f>
        <v>306</v>
      </c>
    </row>
    <row r="312" spans="33:35" ht="47.25" customHeight="1" x14ac:dyDescent="0.45">
      <c r="AG312" s="2">
        <v>307</v>
      </c>
      <c r="AH312" s="30">
        <f>テーブル1[[#This Row],[ID]]</f>
        <v>307</v>
      </c>
      <c r="AI312" s="30">
        <f>テーブル1[[#This Row],[ID]]</f>
        <v>307</v>
      </c>
    </row>
    <row r="313" spans="33:35" ht="47.25" customHeight="1" x14ac:dyDescent="0.45">
      <c r="AG313" s="2">
        <v>308</v>
      </c>
      <c r="AH313" s="30">
        <f>テーブル1[[#This Row],[ID]]</f>
        <v>308</v>
      </c>
      <c r="AI313" s="30">
        <f>テーブル1[[#This Row],[ID]]</f>
        <v>308</v>
      </c>
    </row>
    <row r="314" spans="33:35" ht="47.25" customHeight="1" x14ac:dyDescent="0.45">
      <c r="AG314" s="2">
        <v>309</v>
      </c>
      <c r="AH314" s="30">
        <f>テーブル1[[#This Row],[ID]]</f>
        <v>309</v>
      </c>
      <c r="AI314" s="30">
        <f>テーブル1[[#This Row],[ID]]</f>
        <v>309</v>
      </c>
    </row>
    <row r="315" spans="33:35" ht="47.25" customHeight="1" x14ac:dyDescent="0.45">
      <c r="AG315" s="2">
        <v>310</v>
      </c>
      <c r="AH315" s="30">
        <f>テーブル1[[#This Row],[ID]]</f>
        <v>310</v>
      </c>
      <c r="AI315" s="30">
        <f>テーブル1[[#This Row],[ID]]</f>
        <v>310</v>
      </c>
    </row>
    <row r="316" spans="33:35" ht="47.25" customHeight="1" x14ac:dyDescent="0.45">
      <c r="AG316" s="2">
        <v>311</v>
      </c>
      <c r="AH316" s="30">
        <f>テーブル1[[#This Row],[ID]]</f>
        <v>311</v>
      </c>
      <c r="AI316" s="30">
        <f>テーブル1[[#This Row],[ID]]</f>
        <v>311</v>
      </c>
    </row>
    <row r="317" spans="33:35" ht="47.25" customHeight="1" x14ac:dyDescent="0.45">
      <c r="AG317" s="2">
        <v>312</v>
      </c>
      <c r="AH317" s="30">
        <f>テーブル1[[#This Row],[ID]]</f>
        <v>312</v>
      </c>
      <c r="AI317" s="30">
        <f>テーブル1[[#This Row],[ID]]</f>
        <v>312</v>
      </c>
    </row>
    <row r="318" spans="33:35" ht="47.25" customHeight="1" x14ac:dyDescent="0.45">
      <c r="AG318" s="2">
        <v>313</v>
      </c>
      <c r="AH318" s="30">
        <f>テーブル1[[#This Row],[ID]]</f>
        <v>313</v>
      </c>
      <c r="AI318" s="30">
        <f>テーブル1[[#This Row],[ID]]</f>
        <v>313</v>
      </c>
    </row>
    <row r="319" spans="33:35" ht="47.25" customHeight="1" x14ac:dyDescent="0.45">
      <c r="AG319" s="2">
        <v>314</v>
      </c>
      <c r="AH319" s="30">
        <f>テーブル1[[#This Row],[ID]]</f>
        <v>314</v>
      </c>
      <c r="AI319" s="30">
        <f>テーブル1[[#This Row],[ID]]</f>
        <v>314</v>
      </c>
    </row>
    <row r="320" spans="33:35" ht="47.25" customHeight="1" x14ac:dyDescent="0.45">
      <c r="AG320" s="2">
        <v>315</v>
      </c>
      <c r="AH320" s="30">
        <f>テーブル1[[#This Row],[ID]]</f>
        <v>315</v>
      </c>
      <c r="AI320" s="30">
        <f>テーブル1[[#This Row],[ID]]</f>
        <v>315</v>
      </c>
    </row>
    <row r="321" spans="33:35" ht="47.25" customHeight="1" x14ac:dyDescent="0.45">
      <c r="AG321" s="2">
        <v>316</v>
      </c>
      <c r="AH321" s="30">
        <f>テーブル1[[#This Row],[ID]]</f>
        <v>316</v>
      </c>
      <c r="AI321" s="30">
        <f>テーブル1[[#This Row],[ID]]</f>
        <v>316</v>
      </c>
    </row>
    <row r="322" spans="33:35" ht="47.25" customHeight="1" x14ac:dyDescent="0.45">
      <c r="AG322" s="2">
        <v>317</v>
      </c>
      <c r="AH322" s="30">
        <f>テーブル1[[#This Row],[ID]]</f>
        <v>317</v>
      </c>
      <c r="AI322" s="30">
        <f>テーブル1[[#This Row],[ID]]</f>
        <v>317</v>
      </c>
    </row>
    <row r="323" spans="33:35" ht="47.25" customHeight="1" x14ac:dyDescent="0.45">
      <c r="AG323" s="2">
        <v>318</v>
      </c>
      <c r="AH323" s="30">
        <f>テーブル1[[#This Row],[ID]]</f>
        <v>318</v>
      </c>
      <c r="AI323" s="30">
        <f>テーブル1[[#This Row],[ID]]</f>
        <v>318</v>
      </c>
    </row>
    <row r="324" spans="33:35" ht="47.25" customHeight="1" x14ac:dyDescent="0.45">
      <c r="AG324" s="2">
        <v>319</v>
      </c>
      <c r="AH324" s="30">
        <f>テーブル1[[#This Row],[ID]]</f>
        <v>319</v>
      </c>
      <c r="AI324" s="30">
        <f>テーブル1[[#This Row],[ID]]</f>
        <v>319</v>
      </c>
    </row>
    <row r="325" spans="33:35" ht="47.25" customHeight="1" x14ac:dyDescent="0.45">
      <c r="AG325" s="2">
        <v>320</v>
      </c>
      <c r="AH325" s="30">
        <f>テーブル1[[#This Row],[ID]]</f>
        <v>320</v>
      </c>
      <c r="AI325" s="30">
        <f>テーブル1[[#This Row],[ID]]</f>
        <v>320</v>
      </c>
    </row>
    <row r="326" spans="33:35" ht="47.25" customHeight="1" x14ac:dyDescent="0.45">
      <c r="AG326" s="2">
        <v>321</v>
      </c>
      <c r="AH326" s="30">
        <f>テーブル1[[#This Row],[ID]]</f>
        <v>321</v>
      </c>
      <c r="AI326" s="30">
        <f>テーブル1[[#This Row],[ID]]</f>
        <v>321</v>
      </c>
    </row>
    <row r="327" spans="33:35" ht="47.25" customHeight="1" x14ac:dyDescent="0.45">
      <c r="AG327" s="2">
        <v>322</v>
      </c>
      <c r="AH327" s="30">
        <f>テーブル1[[#This Row],[ID]]</f>
        <v>322</v>
      </c>
      <c r="AI327" s="30">
        <f>テーブル1[[#This Row],[ID]]</f>
        <v>322</v>
      </c>
    </row>
    <row r="328" spans="33:35" ht="47.25" customHeight="1" x14ac:dyDescent="0.45">
      <c r="AG328" s="2">
        <v>323</v>
      </c>
      <c r="AH328" s="30">
        <f>テーブル1[[#This Row],[ID]]</f>
        <v>323</v>
      </c>
      <c r="AI328" s="30">
        <f>テーブル1[[#This Row],[ID]]</f>
        <v>323</v>
      </c>
    </row>
    <row r="329" spans="33:35" ht="47.25" customHeight="1" x14ac:dyDescent="0.45">
      <c r="AG329" s="2">
        <v>324</v>
      </c>
      <c r="AH329" s="30">
        <f>テーブル1[[#This Row],[ID]]</f>
        <v>324</v>
      </c>
      <c r="AI329" s="30">
        <f>テーブル1[[#This Row],[ID]]</f>
        <v>324</v>
      </c>
    </row>
    <row r="330" spans="33:35" ht="47.25" customHeight="1" x14ac:dyDescent="0.45">
      <c r="AG330" s="2">
        <v>325</v>
      </c>
      <c r="AH330" s="30">
        <f>テーブル1[[#This Row],[ID]]</f>
        <v>325</v>
      </c>
      <c r="AI330" s="30">
        <f>テーブル1[[#This Row],[ID]]</f>
        <v>325</v>
      </c>
    </row>
    <row r="331" spans="33:35" ht="47.25" customHeight="1" x14ac:dyDescent="0.45">
      <c r="AG331" s="2">
        <v>326</v>
      </c>
      <c r="AH331" s="30">
        <f>テーブル1[[#This Row],[ID]]</f>
        <v>326</v>
      </c>
      <c r="AI331" s="30">
        <f>テーブル1[[#This Row],[ID]]</f>
        <v>326</v>
      </c>
    </row>
    <row r="332" spans="33:35" ht="47.25" customHeight="1" x14ac:dyDescent="0.45">
      <c r="AG332" s="2">
        <v>327</v>
      </c>
      <c r="AH332" s="30">
        <f>テーブル1[[#This Row],[ID]]</f>
        <v>327</v>
      </c>
      <c r="AI332" s="30">
        <f>テーブル1[[#This Row],[ID]]</f>
        <v>327</v>
      </c>
    </row>
    <row r="333" spans="33:35" ht="47.25" customHeight="1" x14ac:dyDescent="0.45">
      <c r="AG333" s="2">
        <v>328</v>
      </c>
      <c r="AH333" s="30">
        <f>テーブル1[[#This Row],[ID]]</f>
        <v>328</v>
      </c>
      <c r="AI333" s="30">
        <f>テーブル1[[#This Row],[ID]]</f>
        <v>328</v>
      </c>
    </row>
    <row r="334" spans="33:35" ht="47.25" customHeight="1" x14ac:dyDescent="0.45">
      <c r="AG334" s="2">
        <v>329</v>
      </c>
      <c r="AH334" s="30">
        <f>テーブル1[[#This Row],[ID]]</f>
        <v>329</v>
      </c>
      <c r="AI334" s="30">
        <f>テーブル1[[#This Row],[ID]]</f>
        <v>329</v>
      </c>
    </row>
    <row r="335" spans="33:35" ht="47.25" customHeight="1" x14ac:dyDescent="0.45">
      <c r="AG335" s="2">
        <v>330</v>
      </c>
      <c r="AH335" s="30">
        <f>テーブル1[[#This Row],[ID]]</f>
        <v>330</v>
      </c>
      <c r="AI335" s="30">
        <f>テーブル1[[#This Row],[ID]]</f>
        <v>330</v>
      </c>
    </row>
    <row r="336" spans="33:35" ht="47.25" customHeight="1" x14ac:dyDescent="0.45">
      <c r="AG336" s="2">
        <v>331</v>
      </c>
      <c r="AH336" s="30">
        <f>テーブル1[[#This Row],[ID]]</f>
        <v>331</v>
      </c>
      <c r="AI336" s="30">
        <f>テーブル1[[#This Row],[ID]]</f>
        <v>331</v>
      </c>
    </row>
    <row r="337" spans="33:35" ht="47.25" customHeight="1" x14ac:dyDescent="0.45">
      <c r="AG337" s="2">
        <v>332</v>
      </c>
      <c r="AH337" s="30">
        <f>テーブル1[[#This Row],[ID]]</f>
        <v>332</v>
      </c>
      <c r="AI337" s="30">
        <f>テーブル1[[#This Row],[ID]]</f>
        <v>332</v>
      </c>
    </row>
    <row r="338" spans="33:35" ht="47.25" customHeight="1" x14ac:dyDescent="0.45">
      <c r="AG338" s="2">
        <v>333</v>
      </c>
      <c r="AH338" s="30">
        <f>テーブル1[[#This Row],[ID]]</f>
        <v>333</v>
      </c>
      <c r="AI338" s="30">
        <f>テーブル1[[#This Row],[ID]]</f>
        <v>333</v>
      </c>
    </row>
    <row r="339" spans="33:35" ht="47.25" customHeight="1" x14ac:dyDescent="0.45">
      <c r="AG339" s="2">
        <v>334</v>
      </c>
      <c r="AH339" s="30">
        <f>テーブル1[[#This Row],[ID]]</f>
        <v>334</v>
      </c>
      <c r="AI339" s="30">
        <f>テーブル1[[#This Row],[ID]]</f>
        <v>334</v>
      </c>
    </row>
    <row r="340" spans="33:35" ht="47.25" customHeight="1" x14ac:dyDescent="0.45">
      <c r="AG340" s="2">
        <v>335</v>
      </c>
      <c r="AH340" s="30">
        <f>テーブル1[[#This Row],[ID]]</f>
        <v>335</v>
      </c>
      <c r="AI340" s="30">
        <f>テーブル1[[#This Row],[ID]]</f>
        <v>335</v>
      </c>
    </row>
    <row r="341" spans="33:35" ht="47.25" customHeight="1" x14ac:dyDescent="0.45">
      <c r="AG341" s="2">
        <v>336</v>
      </c>
      <c r="AH341" s="30">
        <f>テーブル1[[#This Row],[ID]]</f>
        <v>336</v>
      </c>
      <c r="AI341" s="30">
        <f>テーブル1[[#This Row],[ID]]</f>
        <v>336</v>
      </c>
    </row>
    <row r="342" spans="33:35" ht="47.25" customHeight="1" x14ac:dyDescent="0.45">
      <c r="AG342" s="2">
        <v>337</v>
      </c>
      <c r="AH342" s="30">
        <f>テーブル1[[#This Row],[ID]]</f>
        <v>337</v>
      </c>
      <c r="AI342" s="30">
        <f>テーブル1[[#This Row],[ID]]</f>
        <v>337</v>
      </c>
    </row>
    <row r="343" spans="33:35" ht="47.25" customHeight="1" x14ac:dyDescent="0.45">
      <c r="AG343" s="2">
        <v>338</v>
      </c>
      <c r="AH343" s="30">
        <f>テーブル1[[#This Row],[ID]]</f>
        <v>338</v>
      </c>
      <c r="AI343" s="30">
        <f>テーブル1[[#This Row],[ID]]</f>
        <v>338</v>
      </c>
    </row>
    <row r="344" spans="33:35" ht="47.25" customHeight="1" x14ac:dyDescent="0.45">
      <c r="AG344" s="2">
        <v>339</v>
      </c>
      <c r="AH344" s="30">
        <f>テーブル1[[#This Row],[ID]]</f>
        <v>339</v>
      </c>
      <c r="AI344" s="30">
        <f>テーブル1[[#This Row],[ID]]</f>
        <v>339</v>
      </c>
    </row>
    <row r="345" spans="33:35" ht="47.25" customHeight="1" x14ac:dyDescent="0.45">
      <c r="AG345" s="2">
        <v>340</v>
      </c>
      <c r="AH345" s="30">
        <f>テーブル1[[#This Row],[ID]]</f>
        <v>340</v>
      </c>
      <c r="AI345" s="30">
        <f>テーブル1[[#This Row],[ID]]</f>
        <v>340</v>
      </c>
    </row>
    <row r="346" spans="33:35" ht="47.25" customHeight="1" x14ac:dyDescent="0.45">
      <c r="AG346" s="2">
        <v>341</v>
      </c>
      <c r="AH346" s="30">
        <f>テーブル1[[#This Row],[ID]]</f>
        <v>341</v>
      </c>
      <c r="AI346" s="30">
        <f>テーブル1[[#This Row],[ID]]</f>
        <v>341</v>
      </c>
    </row>
    <row r="347" spans="33:35" ht="47.25" customHeight="1" x14ac:dyDescent="0.45">
      <c r="AG347" s="2">
        <v>342</v>
      </c>
      <c r="AH347" s="30">
        <f>テーブル1[[#This Row],[ID]]</f>
        <v>342</v>
      </c>
      <c r="AI347" s="30">
        <f>テーブル1[[#This Row],[ID]]</f>
        <v>342</v>
      </c>
    </row>
    <row r="348" spans="33:35" ht="47.25" customHeight="1" x14ac:dyDescent="0.45">
      <c r="AG348" s="2">
        <v>343</v>
      </c>
      <c r="AH348" s="30">
        <f>テーブル1[[#This Row],[ID]]</f>
        <v>343</v>
      </c>
      <c r="AI348" s="30">
        <f>テーブル1[[#This Row],[ID]]</f>
        <v>343</v>
      </c>
    </row>
    <row r="349" spans="33:35" ht="47.25" customHeight="1" x14ac:dyDescent="0.45">
      <c r="AG349" s="2">
        <v>344</v>
      </c>
      <c r="AH349" s="30">
        <f>テーブル1[[#This Row],[ID]]</f>
        <v>344</v>
      </c>
      <c r="AI349" s="30">
        <f>テーブル1[[#This Row],[ID]]</f>
        <v>344</v>
      </c>
    </row>
    <row r="350" spans="33:35" ht="47.25" customHeight="1" x14ac:dyDescent="0.45">
      <c r="AG350" s="2">
        <v>345</v>
      </c>
      <c r="AH350" s="30">
        <f>テーブル1[[#This Row],[ID]]</f>
        <v>345</v>
      </c>
      <c r="AI350" s="30">
        <f>テーブル1[[#This Row],[ID]]</f>
        <v>345</v>
      </c>
    </row>
    <row r="351" spans="33:35" ht="47.25" customHeight="1" x14ac:dyDescent="0.45">
      <c r="AG351" s="2">
        <v>346</v>
      </c>
      <c r="AH351" s="30">
        <f>テーブル1[[#This Row],[ID]]</f>
        <v>346</v>
      </c>
      <c r="AI351" s="30">
        <f>テーブル1[[#This Row],[ID]]</f>
        <v>346</v>
      </c>
    </row>
    <row r="352" spans="33:35" ht="47.25" customHeight="1" x14ac:dyDescent="0.45">
      <c r="AG352" s="2">
        <v>347</v>
      </c>
      <c r="AH352" s="30">
        <f>テーブル1[[#This Row],[ID]]</f>
        <v>347</v>
      </c>
      <c r="AI352" s="30">
        <f>テーブル1[[#This Row],[ID]]</f>
        <v>347</v>
      </c>
    </row>
    <row r="353" spans="33:35" ht="47.25" customHeight="1" x14ac:dyDescent="0.45">
      <c r="AG353" s="2">
        <v>348</v>
      </c>
      <c r="AH353" s="30">
        <f>テーブル1[[#This Row],[ID]]</f>
        <v>348</v>
      </c>
      <c r="AI353" s="30">
        <f>テーブル1[[#This Row],[ID]]</f>
        <v>348</v>
      </c>
    </row>
    <row r="354" spans="33:35" ht="47.25" customHeight="1" x14ac:dyDescent="0.45">
      <c r="AG354" s="2">
        <v>349</v>
      </c>
      <c r="AH354" s="30">
        <f>テーブル1[[#This Row],[ID]]</f>
        <v>349</v>
      </c>
      <c r="AI354" s="30">
        <f>テーブル1[[#This Row],[ID]]</f>
        <v>349</v>
      </c>
    </row>
    <row r="355" spans="33:35" ht="47.25" customHeight="1" x14ac:dyDescent="0.45">
      <c r="AG355" s="2">
        <v>350</v>
      </c>
      <c r="AH355" s="30">
        <f>テーブル1[[#This Row],[ID]]</f>
        <v>350</v>
      </c>
      <c r="AI355" s="30">
        <f>テーブル1[[#This Row],[ID]]</f>
        <v>350</v>
      </c>
    </row>
    <row r="356" spans="33:35" ht="47.25" customHeight="1" x14ac:dyDescent="0.45">
      <c r="AG356" s="2">
        <v>351</v>
      </c>
      <c r="AH356" s="30">
        <f>テーブル1[[#This Row],[ID]]</f>
        <v>351</v>
      </c>
      <c r="AI356" s="30">
        <f>テーブル1[[#This Row],[ID]]</f>
        <v>351</v>
      </c>
    </row>
    <row r="357" spans="33:35" ht="47.25" customHeight="1" x14ac:dyDescent="0.45">
      <c r="AG357" s="2">
        <v>352</v>
      </c>
      <c r="AH357" s="30">
        <f>テーブル1[[#This Row],[ID]]</f>
        <v>352</v>
      </c>
      <c r="AI357" s="30">
        <f>テーブル1[[#This Row],[ID]]</f>
        <v>352</v>
      </c>
    </row>
    <row r="358" spans="33:35" ht="47.25" customHeight="1" x14ac:dyDescent="0.45">
      <c r="AG358" s="2">
        <v>353</v>
      </c>
      <c r="AH358" s="30">
        <f>テーブル1[[#This Row],[ID]]</f>
        <v>353</v>
      </c>
      <c r="AI358" s="30">
        <f>テーブル1[[#This Row],[ID]]</f>
        <v>353</v>
      </c>
    </row>
    <row r="359" spans="33:35" ht="47.25" customHeight="1" x14ac:dyDescent="0.45">
      <c r="AG359" s="2">
        <v>354</v>
      </c>
      <c r="AH359" s="30">
        <f>テーブル1[[#This Row],[ID]]</f>
        <v>354</v>
      </c>
      <c r="AI359" s="30">
        <f>テーブル1[[#This Row],[ID]]</f>
        <v>354</v>
      </c>
    </row>
    <row r="360" spans="33:35" ht="47.25" customHeight="1" x14ac:dyDescent="0.45">
      <c r="AG360" s="2">
        <v>355</v>
      </c>
      <c r="AH360" s="30">
        <f>テーブル1[[#This Row],[ID]]</f>
        <v>355</v>
      </c>
      <c r="AI360" s="30">
        <f>テーブル1[[#This Row],[ID]]</f>
        <v>355</v>
      </c>
    </row>
    <row r="361" spans="33:35" ht="47.25" customHeight="1" x14ac:dyDescent="0.45">
      <c r="AG361" s="2">
        <v>356</v>
      </c>
      <c r="AH361" s="30">
        <f>テーブル1[[#This Row],[ID]]</f>
        <v>356</v>
      </c>
      <c r="AI361" s="30">
        <f>テーブル1[[#This Row],[ID]]</f>
        <v>356</v>
      </c>
    </row>
    <row r="362" spans="33:35" ht="47.25" customHeight="1" x14ac:dyDescent="0.45">
      <c r="AG362" s="2">
        <v>357</v>
      </c>
      <c r="AH362" s="30">
        <f>テーブル1[[#This Row],[ID]]</f>
        <v>357</v>
      </c>
      <c r="AI362" s="30">
        <f>テーブル1[[#This Row],[ID]]</f>
        <v>357</v>
      </c>
    </row>
    <row r="363" spans="33:35" ht="47.25" customHeight="1" x14ac:dyDescent="0.45">
      <c r="AG363" s="2">
        <v>358</v>
      </c>
      <c r="AH363" s="30">
        <f>テーブル1[[#This Row],[ID]]</f>
        <v>358</v>
      </c>
      <c r="AI363" s="30">
        <f>テーブル1[[#This Row],[ID]]</f>
        <v>358</v>
      </c>
    </row>
    <row r="364" spans="33:35" ht="47.25" customHeight="1" x14ac:dyDescent="0.45">
      <c r="AG364" s="2">
        <v>359</v>
      </c>
      <c r="AH364" s="30">
        <f>テーブル1[[#This Row],[ID]]</f>
        <v>359</v>
      </c>
      <c r="AI364" s="30">
        <f>テーブル1[[#This Row],[ID]]</f>
        <v>359</v>
      </c>
    </row>
    <row r="365" spans="33:35" ht="47.25" customHeight="1" x14ac:dyDescent="0.45">
      <c r="AG365" s="2">
        <v>360</v>
      </c>
      <c r="AH365" s="30">
        <f>テーブル1[[#This Row],[ID]]</f>
        <v>360</v>
      </c>
      <c r="AI365" s="30">
        <f>テーブル1[[#This Row],[ID]]</f>
        <v>360</v>
      </c>
    </row>
    <row r="366" spans="33:35" ht="47.25" customHeight="1" x14ac:dyDescent="0.45">
      <c r="AG366" s="2">
        <v>361</v>
      </c>
      <c r="AH366" s="30">
        <f>テーブル1[[#This Row],[ID]]</f>
        <v>361</v>
      </c>
      <c r="AI366" s="30">
        <f>テーブル1[[#This Row],[ID]]</f>
        <v>361</v>
      </c>
    </row>
    <row r="367" spans="33:35" ht="47.25" customHeight="1" x14ac:dyDescent="0.45">
      <c r="AG367" s="2">
        <v>362</v>
      </c>
      <c r="AH367" s="30">
        <f>テーブル1[[#This Row],[ID]]</f>
        <v>362</v>
      </c>
      <c r="AI367" s="30">
        <f>テーブル1[[#This Row],[ID]]</f>
        <v>362</v>
      </c>
    </row>
    <row r="368" spans="33:35" ht="47.25" customHeight="1" x14ac:dyDescent="0.45">
      <c r="AG368" s="2">
        <v>363</v>
      </c>
      <c r="AH368" s="30">
        <f>テーブル1[[#This Row],[ID]]</f>
        <v>363</v>
      </c>
      <c r="AI368" s="30">
        <f>テーブル1[[#This Row],[ID]]</f>
        <v>363</v>
      </c>
    </row>
    <row r="369" spans="33:35" ht="47.25" customHeight="1" x14ac:dyDescent="0.45">
      <c r="AG369" s="2">
        <v>364</v>
      </c>
      <c r="AH369" s="30">
        <f>テーブル1[[#This Row],[ID]]</f>
        <v>364</v>
      </c>
      <c r="AI369" s="30">
        <f>テーブル1[[#This Row],[ID]]</f>
        <v>364</v>
      </c>
    </row>
    <row r="370" spans="33:35" ht="47.25" customHeight="1" x14ac:dyDescent="0.45">
      <c r="AG370" s="2">
        <v>365</v>
      </c>
      <c r="AH370" s="30">
        <f>テーブル1[[#This Row],[ID]]</f>
        <v>365</v>
      </c>
      <c r="AI370" s="30">
        <f>テーブル1[[#This Row],[ID]]</f>
        <v>365</v>
      </c>
    </row>
    <row r="371" spans="33:35" ht="47.25" customHeight="1" x14ac:dyDescent="0.45">
      <c r="AG371" s="2">
        <v>366</v>
      </c>
      <c r="AH371" s="30">
        <f>テーブル1[[#This Row],[ID]]</f>
        <v>366</v>
      </c>
      <c r="AI371" s="30">
        <f>テーブル1[[#This Row],[ID]]</f>
        <v>366</v>
      </c>
    </row>
    <row r="372" spans="33:35" ht="47.25" customHeight="1" x14ac:dyDescent="0.45">
      <c r="AG372" s="2">
        <v>367</v>
      </c>
      <c r="AH372" s="30">
        <f>テーブル1[[#This Row],[ID]]</f>
        <v>367</v>
      </c>
      <c r="AI372" s="30">
        <f>テーブル1[[#This Row],[ID]]</f>
        <v>367</v>
      </c>
    </row>
    <row r="373" spans="33:35" ht="47.25" customHeight="1" x14ac:dyDescent="0.45">
      <c r="AG373" s="2">
        <v>368</v>
      </c>
      <c r="AH373" s="30">
        <f>テーブル1[[#This Row],[ID]]</f>
        <v>368</v>
      </c>
      <c r="AI373" s="30">
        <f>テーブル1[[#This Row],[ID]]</f>
        <v>368</v>
      </c>
    </row>
    <row r="374" spans="33:35" ht="47.25" customHeight="1" x14ac:dyDescent="0.45">
      <c r="AG374" s="2">
        <v>369</v>
      </c>
      <c r="AH374" s="30">
        <f>テーブル1[[#This Row],[ID]]</f>
        <v>369</v>
      </c>
      <c r="AI374" s="30">
        <f>テーブル1[[#This Row],[ID]]</f>
        <v>369</v>
      </c>
    </row>
    <row r="375" spans="33:35" ht="47.25" customHeight="1" x14ac:dyDescent="0.45">
      <c r="AG375" s="2">
        <v>370</v>
      </c>
      <c r="AH375" s="30">
        <f>テーブル1[[#This Row],[ID]]</f>
        <v>370</v>
      </c>
      <c r="AI375" s="30">
        <f>テーブル1[[#This Row],[ID]]</f>
        <v>370</v>
      </c>
    </row>
    <row r="376" spans="33:35" ht="47.25" customHeight="1" x14ac:dyDescent="0.45">
      <c r="AG376" s="2">
        <v>371</v>
      </c>
      <c r="AH376" s="30">
        <f>テーブル1[[#This Row],[ID]]</f>
        <v>371</v>
      </c>
      <c r="AI376" s="30">
        <f>テーブル1[[#This Row],[ID]]</f>
        <v>371</v>
      </c>
    </row>
    <row r="377" spans="33:35" ht="47.25" customHeight="1" x14ac:dyDescent="0.45">
      <c r="AG377" s="2">
        <v>372</v>
      </c>
      <c r="AH377" s="30">
        <f>テーブル1[[#This Row],[ID]]</f>
        <v>372</v>
      </c>
      <c r="AI377" s="30">
        <f>テーブル1[[#This Row],[ID]]</f>
        <v>372</v>
      </c>
    </row>
    <row r="378" spans="33:35" ht="47.25" customHeight="1" x14ac:dyDescent="0.45">
      <c r="AG378" s="2">
        <v>373</v>
      </c>
      <c r="AH378" s="30">
        <f>テーブル1[[#This Row],[ID]]</f>
        <v>373</v>
      </c>
      <c r="AI378" s="30">
        <f>テーブル1[[#This Row],[ID]]</f>
        <v>373</v>
      </c>
    </row>
    <row r="379" spans="33:35" ht="47.25" customHeight="1" x14ac:dyDescent="0.45">
      <c r="AG379" s="2">
        <v>374</v>
      </c>
      <c r="AH379" s="30">
        <f>テーブル1[[#This Row],[ID]]</f>
        <v>374</v>
      </c>
      <c r="AI379" s="30">
        <f>テーブル1[[#This Row],[ID]]</f>
        <v>374</v>
      </c>
    </row>
    <row r="380" spans="33:35" ht="47.25" customHeight="1" x14ac:dyDescent="0.45">
      <c r="AG380" s="2">
        <v>375</v>
      </c>
      <c r="AH380" s="30">
        <f>テーブル1[[#This Row],[ID]]</f>
        <v>375</v>
      </c>
      <c r="AI380" s="30">
        <f>テーブル1[[#This Row],[ID]]</f>
        <v>375</v>
      </c>
    </row>
    <row r="381" spans="33:35" ht="47.25" customHeight="1" x14ac:dyDescent="0.45">
      <c r="AG381" s="2">
        <v>376</v>
      </c>
      <c r="AH381" s="30">
        <f>テーブル1[[#This Row],[ID]]</f>
        <v>376</v>
      </c>
      <c r="AI381" s="30">
        <f>テーブル1[[#This Row],[ID]]</f>
        <v>376</v>
      </c>
    </row>
    <row r="382" spans="33:35" ht="47.25" customHeight="1" x14ac:dyDescent="0.45">
      <c r="AG382" s="2">
        <v>377</v>
      </c>
      <c r="AH382" s="30">
        <f>テーブル1[[#This Row],[ID]]</f>
        <v>377</v>
      </c>
      <c r="AI382" s="30">
        <f>テーブル1[[#This Row],[ID]]</f>
        <v>377</v>
      </c>
    </row>
    <row r="383" spans="33:35" ht="47.25" customHeight="1" x14ac:dyDescent="0.45">
      <c r="AG383" s="2">
        <v>378</v>
      </c>
      <c r="AH383" s="30">
        <f>テーブル1[[#This Row],[ID]]</f>
        <v>378</v>
      </c>
      <c r="AI383" s="30">
        <f>テーブル1[[#This Row],[ID]]</f>
        <v>378</v>
      </c>
    </row>
    <row r="384" spans="33:35" ht="47.25" customHeight="1" x14ac:dyDescent="0.45">
      <c r="AG384" s="2">
        <v>379</v>
      </c>
      <c r="AH384" s="30">
        <f>テーブル1[[#This Row],[ID]]</f>
        <v>379</v>
      </c>
      <c r="AI384" s="30">
        <f>テーブル1[[#This Row],[ID]]</f>
        <v>379</v>
      </c>
    </row>
    <row r="385" spans="33:35" ht="47.25" customHeight="1" x14ac:dyDescent="0.45">
      <c r="AG385" s="2">
        <v>380</v>
      </c>
      <c r="AH385" s="30">
        <f>テーブル1[[#This Row],[ID]]</f>
        <v>380</v>
      </c>
      <c r="AI385" s="30">
        <f>テーブル1[[#This Row],[ID]]</f>
        <v>380</v>
      </c>
    </row>
    <row r="386" spans="33:35" ht="47.25" customHeight="1" x14ac:dyDescent="0.45">
      <c r="AG386" s="2">
        <v>381</v>
      </c>
      <c r="AH386" s="30">
        <f>テーブル1[[#This Row],[ID]]</f>
        <v>381</v>
      </c>
      <c r="AI386" s="30">
        <f>テーブル1[[#This Row],[ID]]</f>
        <v>381</v>
      </c>
    </row>
    <row r="387" spans="33:35" ht="47.25" customHeight="1" x14ac:dyDescent="0.45">
      <c r="AG387" s="2">
        <v>382</v>
      </c>
      <c r="AH387" s="30">
        <f>テーブル1[[#This Row],[ID]]</f>
        <v>382</v>
      </c>
      <c r="AI387" s="30">
        <f>テーブル1[[#This Row],[ID]]</f>
        <v>382</v>
      </c>
    </row>
    <row r="388" spans="33:35" ht="47.25" customHeight="1" x14ac:dyDescent="0.45">
      <c r="AG388" s="2">
        <v>383</v>
      </c>
      <c r="AH388" s="30">
        <f>テーブル1[[#This Row],[ID]]</f>
        <v>383</v>
      </c>
      <c r="AI388" s="30">
        <f>テーブル1[[#This Row],[ID]]</f>
        <v>383</v>
      </c>
    </row>
    <row r="389" spans="33:35" ht="47.25" customHeight="1" x14ac:dyDescent="0.45">
      <c r="AG389" s="2">
        <v>384</v>
      </c>
      <c r="AH389" s="30">
        <f>テーブル1[[#This Row],[ID]]</f>
        <v>384</v>
      </c>
      <c r="AI389" s="30">
        <f>テーブル1[[#This Row],[ID]]</f>
        <v>384</v>
      </c>
    </row>
    <row r="390" spans="33:35" ht="47.25" customHeight="1" x14ac:dyDescent="0.45">
      <c r="AG390" s="2">
        <v>385</v>
      </c>
      <c r="AH390" s="30">
        <f>テーブル1[[#This Row],[ID]]</f>
        <v>385</v>
      </c>
      <c r="AI390" s="30">
        <f>テーブル1[[#This Row],[ID]]</f>
        <v>385</v>
      </c>
    </row>
    <row r="391" spans="33:35" ht="47.25" customHeight="1" x14ac:dyDescent="0.45">
      <c r="AG391" s="2">
        <v>386</v>
      </c>
      <c r="AH391" s="30">
        <f>テーブル1[[#This Row],[ID]]</f>
        <v>386</v>
      </c>
      <c r="AI391" s="30">
        <f>テーブル1[[#This Row],[ID]]</f>
        <v>386</v>
      </c>
    </row>
    <row r="392" spans="33:35" ht="47.25" customHeight="1" x14ac:dyDescent="0.45">
      <c r="AG392" s="2">
        <v>387</v>
      </c>
      <c r="AH392" s="30">
        <f>テーブル1[[#This Row],[ID]]</f>
        <v>387</v>
      </c>
      <c r="AI392" s="30">
        <f>テーブル1[[#This Row],[ID]]</f>
        <v>387</v>
      </c>
    </row>
    <row r="393" spans="33:35" ht="47.25" customHeight="1" x14ac:dyDescent="0.45">
      <c r="AG393" s="2">
        <v>388</v>
      </c>
      <c r="AH393" s="30">
        <f>テーブル1[[#This Row],[ID]]</f>
        <v>388</v>
      </c>
      <c r="AI393" s="30">
        <f>テーブル1[[#This Row],[ID]]</f>
        <v>388</v>
      </c>
    </row>
    <row r="394" spans="33:35" ht="47.25" customHeight="1" x14ac:dyDescent="0.45">
      <c r="AG394" s="2">
        <v>389</v>
      </c>
      <c r="AH394" s="30">
        <f>テーブル1[[#This Row],[ID]]</f>
        <v>389</v>
      </c>
      <c r="AI394" s="30">
        <f>テーブル1[[#This Row],[ID]]</f>
        <v>389</v>
      </c>
    </row>
    <row r="395" spans="33:35" ht="47.25" customHeight="1" x14ac:dyDescent="0.45">
      <c r="AG395" s="2">
        <v>390</v>
      </c>
      <c r="AH395" s="30">
        <f>テーブル1[[#This Row],[ID]]</f>
        <v>390</v>
      </c>
      <c r="AI395" s="30">
        <f>テーブル1[[#This Row],[ID]]</f>
        <v>390</v>
      </c>
    </row>
    <row r="396" spans="33:35" ht="47.25" customHeight="1" x14ac:dyDescent="0.45">
      <c r="AG396" s="2">
        <v>391</v>
      </c>
      <c r="AH396" s="30">
        <f>テーブル1[[#This Row],[ID]]</f>
        <v>391</v>
      </c>
      <c r="AI396" s="30">
        <f>テーブル1[[#This Row],[ID]]</f>
        <v>391</v>
      </c>
    </row>
    <row r="397" spans="33:35" ht="47.25" customHeight="1" x14ac:dyDescent="0.45">
      <c r="AG397" s="2">
        <v>392</v>
      </c>
      <c r="AH397" s="30">
        <f>テーブル1[[#This Row],[ID]]</f>
        <v>392</v>
      </c>
      <c r="AI397" s="30">
        <f>テーブル1[[#This Row],[ID]]</f>
        <v>392</v>
      </c>
    </row>
    <row r="398" spans="33:35" ht="47.25" customHeight="1" x14ac:dyDescent="0.45">
      <c r="AG398" s="2">
        <v>393</v>
      </c>
      <c r="AH398" s="30">
        <f>テーブル1[[#This Row],[ID]]</f>
        <v>393</v>
      </c>
      <c r="AI398" s="30">
        <f>テーブル1[[#This Row],[ID]]</f>
        <v>393</v>
      </c>
    </row>
    <row r="399" spans="33:35" ht="47.25" customHeight="1" x14ac:dyDescent="0.45">
      <c r="AG399" s="2">
        <v>394</v>
      </c>
      <c r="AH399" s="30">
        <f>テーブル1[[#This Row],[ID]]</f>
        <v>394</v>
      </c>
      <c r="AI399" s="30">
        <f>テーブル1[[#This Row],[ID]]</f>
        <v>394</v>
      </c>
    </row>
    <row r="400" spans="33:35" ht="47.25" customHeight="1" x14ac:dyDescent="0.45">
      <c r="AG400" s="2">
        <v>395</v>
      </c>
      <c r="AH400" s="30">
        <f>テーブル1[[#This Row],[ID]]</f>
        <v>395</v>
      </c>
      <c r="AI400" s="30">
        <f>テーブル1[[#This Row],[ID]]</f>
        <v>395</v>
      </c>
    </row>
    <row r="401" spans="33:35" ht="47.25" customHeight="1" x14ac:dyDescent="0.45">
      <c r="AG401" s="2">
        <v>396</v>
      </c>
      <c r="AH401" s="30">
        <f>テーブル1[[#This Row],[ID]]</f>
        <v>396</v>
      </c>
      <c r="AI401" s="30">
        <f>テーブル1[[#This Row],[ID]]</f>
        <v>396</v>
      </c>
    </row>
    <row r="402" spans="33:35" ht="47.25" customHeight="1" x14ac:dyDescent="0.45">
      <c r="AG402" s="2">
        <v>397</v>
      </c>
      <c r="AH402" s="30">
        <f>テーブル1[[#This Row],[ID]]</f>
        <v>397</v>
      </c>
      <c r="AI402" s="30">
        <f>テーブル1[[#This Row],[ID]]</f>
        <v>397</v>
      </c>
    </row>
    <row r="403" spans="33:35" ht="47.25" customHeight="1" x14ac:dyDescent="0.45">
      <c r="AG403" s="2">
        <v>398</v>
      </c>
      <c r="AH403" s="30">
        <f>テーブル1[[#This Row],[ID]]</f>
        <v>398</v>
      </c>
      <c r="AI403" s="30">
        <f>テーブル1[[#This Row],[ID]]</f>
        <v>398</v>
      </c>
    </row>
    <row r="404" spans="33:35" ht="47.25" customHeight="1" x14ac:dyDescent="0.45">
      <c r="AG404" s="2">
        <v>399</v>
      </c>
      <c r="AH404" s="30">
        <f>テーブル1[[#This Row],[ID]]</f>
        <v>399</v>
      </c>
      <c r="AI404" s="30">
        <f>テーブル1[[#This Row],[ID]]</f>
        <v>399</v>
      </c>
    </row>
    <row r="405" spans="33:35" ht="47.25" customHeight="1" x14ac:dyDescent="0.45">
      <c r="AG405" s="2">
        <v>400</v>
      </c>
      <c r="AH405" s="30">
        <f>テーブル1[[#This Row],[ID]]</f>
        <v>400</v>
      </c>
      <c r="AI405" s="30">
        <f>テーブル1[[#This Row],[ID]]</f>
        <v>400</v>
      </c>
    </row>
    <row r="406" spans="33:35" ht="47.25" customHeight="1" x14ac:dyDescent="0.45">
      <c r="AG406" s="2">
        <v>401</v>
      </c>
      <c r="AH406" s="30">
        <f>テーブル1[[#This Row],[ID]]</f>
        <v>401</v>
      </c>
      <c r="AI406" s="30">
        <f>テーブル1[[#This Row],[ID]]</f>
        <v>401</v>
      </c>
    </row>
    <row r="407" spans="33:35" ht="47.25" customHeight="1" x14ac:dyDescent="0.45">
      <c r="AG407" s="2">
        <v>402</v>
      </c>
      <c r="AH407" s="30">
        <f>テーブル1[[#This Row],[ID]]</f>
        <v>402</v>
      </c>
      <c r="AI407" s="30">
        <f>テーブル1[[#This Row],[ID]]</f>
        <v>402</v>
      </c>
    </row>
    <row r="408" spans="33:35" ht="47.25" customHeight="1" x14ac:dyDescent="0.45">
      <c r="AG408" s="2">
        <v>403</v>
      </c>
      <c r="AH408" s="30">
        <f>テーブル1[[#This Row],[ID]]</f>
        <v>403</v>
      </c>
      <c r="AI408" s="30">
        <f>テーブル1[[#This Row],[ID]]</f>
        <v>403</v>
      </c>
    </row>
    <row r="409" spans="33:35" ht="47.25" customHeight="1" x14ac:dyDescent="0.45">
      <c r="AG409" s="2">
        <v>404</v>
      </c>
      <c r="AH409" s="30">
        <f>テーブル1[[#This Row],[ID]]</f>
        <v>404</v>
      </c>
      <c r="AI409" s="30">
        <f>テーブル1[[#This Row],[ID]]</f>
        <v>404</v>
      </c>
    </row>
    <row r="410" spans="33:35" ht="47.25" customHeight="1" x14ac:dyDescent="0.45">
      <c r="AG410" s="2">
        <v>405</v>
      </c>
      <c r="AH410" s="30">
        <f>テーブル1[[#This Row],[ID]]</f>
        <v>405</v>
      </c>
      <c r="AI410" s="30">
        <f>テーブル1[[#This Row],[ID]]</f>
        <v>405</v>
      </c>
    </row>
    <row r="411" spans="33:35" ht="47.25" customHeight="1" x14ac:dyDescent="0.45">
      <c r="AG411" s="2">
        <v>406</v>
      </c>
      <c r="AH411" s="30">
        <f>テーブル1[[#This Row],[ID]]</f>
        <v>406</v>
      </c>
      <c r="AI411" s="30">
        <f>テーブル1[[#This Row],[ID]]</f>
        <v>406</v>
      </c>
    </row>
    <row r="412" spans="33:35" ht="47.25" customHeight="1" x14ac:dyDescent="0.45">
      <c r="AG412" s="2">
        <v>407</v>
      </c>
      <c r="AH412" s="30">
        <f>テーブル1[[#This Row],[ID]]</f>
        <v>407</v>
      </c>
      <c r="AI412" s="30">
        <f>テーブル1[[#This Row],[ID]]</f>
        <v>407</v>
      </c>
    </row>
    <row r="413" spans="33:35" ht="47.25" customHeight="1" x14ac:dyDescent="0.45">
      <c r="AG413" s="2">
        <v>408</v>
      </c>
      <c r="AH413" s="30">
        <f>テーブル1[[#This Row],[ID]]</f>
        <v>408</v>
      </c>
      <c r="AI413" s="30">
        <f>テーブル1[[#This Row],[ID]]</f>
        <v>408</v>
      </c>
    </row>
    <row r="414" spans="33:35" ht="47.25" customHeight="1" x14ac:dyDescent="0.45">
      <c r="AG414" s="2">
        <v>409</v>
      </c>
      <c r="AH414" s="30">
        <f>テーブル1[[#This Row],[ID]]</f>
        <v>409</v>
      </c>
      <c r="AI414" s="30">
        <f>テーブル1[[#This Row],[ID]]</f>
        <v>409</v>
      </c>
    </row>
    <row r="415" spans="33:35" ht="47.25" customHeight="1" x14ac:dyDescent="0.45">
      <c r="AG415" s="2">
        <v>410</v>
      </c>
      <c r="AH415" s="30">
        <f>テーブル1[[#This Row],[ID]]</f>
        <v>410</v>
      </c>
      <c r="AI415" s="30">
        <f>テーブル1[[#This Row],[ID]]</f>
        <v>410</v>
      </c>
    </row>
    <row r="416" spans="33:35" ht="47.25" customHeight="1" x14ac:dyDescent="0.45">
      <c r="AG416" s="2">
        <v>411</v>
      </c>
      <c r="AH416" s="30">
        <f>テーブル1[[#This Row],[ID]]</f>
        <v>411</v>
      </c>
      <c r="AI416" s="30">
        <f>テーブル1[[#This Row],[ID]]</f>
        <v>411</v>
      </c>
    </row>
    <row r="417" spans="33:35" ht="47.25" customHeight="1" x14ac:dyDescent="0.45">
      <c r="AG417" s="2">
        <v>412</v>
      </c>
      <c r="AH417" s="30">
        <f>テーブル1[[#This Row],[ID]]</f>
        <v>412</v>
      </c>
      <c r="AI417" s="30">
        <f>テーブル1[[#This Row],[ID]]</f>
        <v>412</v>
      </c>
    </row>
    <row r="418" spans="33:35" ht="47.25" customHeight="1" x14ac:dyDescent="0.45">
      <c r="AG418" s="2">
        <v>413</v>
      </c>
      <c r="AH418" s="30">
        <f>テーブル1[[#This Row],[ID]]</f>
        <v>413</v>
      </c>
      <c r="AI418" s="30">
        <f>テーブル1[[#This Row],[ID]]</f>
        <v>413</v>
      </c>
    </row>
    <row r="419" spans="33:35" ht="47.25" customHeight="1" x14ac:dyDescent="0.45">
      <c r="AG419" s="2">
        <v>414</v>
      </c>
      <c r="AH419" s="30">
        <f>テーブル1[[#This Row],[ID]]</f>
        <v>414</v>
      </c>
      <c r="AI419" s="30">
        <f>テーブル1[[#This Row],[ID]]</f>
        <v>414</v>
      </c>
    </row>
    <row r="420" spans="33:35" ht="47.25" customHeight="1" x14ac:dyDescent="0.45">
      <c r="AG420" s="2">
        <v>415</v>
      </c>
      <c r="AH420" s="30">
        <f>テーブル1[[#This Row],[ID]]</f>
        <v>415</v>
      </c>
      <c r="AI420" s="30">
        <f>テーブル1[[#This Row],[ID]]</f>
        <v>415</v>
      </c>
    </row>
    <row r="421" spans="33:35" ht="47.25" customHeight="1" x14ac:dyDescent="0.45">
      <c r="AG421" s="2">
        <v>416</v>
      </c>
      <c r="AH421" s="30">
        <f>テーブル1[[#This Row],[ID]]</f>
        <v>416</v>
      </c>
      <c r="AI421" s="30">
        <f>テーブル1[[#This Row],[ID]]</f>
        <v>416</v>
      </c>
    </row>
    <row r="422" spans="33:35" ht="47.25" customHeight="1" x14ac:dyDescent="0.45">
      <c r="AG422" s="2">
        <v>417</v>
      </c>
      <c r="AH422" s="30">
        <f>テーブル1[[#This Row],[ID]]</f>
        <v>417</v>
      </c>
      <c r="AI422" s="30">
        <f>テーブル1[[#This Row],[ID]]</f>
        <v>417</v>
      </c>
    </row>
    <row r="423" spans="33:35" ht="47.25" customHeight="1" x14ac:dyDescent="0.45">
      <c r="AG423" s="2">
        <v>418</v>
      </c>
      <c r="AH423" s="30">
        <f>テーブル1[[#This Row],[ID]]</f>
        <v>418</v>
      </c>
      <c r="AI423" s="30">
        <f>テーブル1[[#This Row],[ID]]</f>
        <v>418</v>
      </c>
    </row>
    <row r="424" spans="33:35" ht="47.25" customHeight="1" x14ac:dyDescent="0.45">
      <c r="AG424" s="2">
        <v>419</v>
      </c>
      <c r="AH424" s="30">
        <f>テーブル1[[#This Row],[ID]]</f>
        <v>419</v>
      </c>
      <c r="AI424" s="30">
        <f>テーブル1[[#This Row],[ID]]</f>
        <v>419</v>
      </c>
    </row>
    <row r="425" spans="33:35" ht="47.25" customHeight="1" x14ac:dyDescent="0.45">
      <c r="AG425" s="2">
        <v>420</v>
      </c>
      <c r="AH425" s="30">
        <f>テーブル1[[#This Row],[ID]]</f>
        <v>420</v>
      </c>
      <c r="AI425" s="30">
        <f>テーブル1[[#This Row],[ID]]</f>
        <v>420</v>
      </c>
    </row>
    <row r="426" spans="33:35" ht="47.25" customHeight="1" x14ac:dyDescent="0.45">
      <c r="AG426" s="2">
        <v>421</v>
      </c>
      <c r="AH426" s="30">
        <f>テーブル1[[#This Row],[ID]]</f>
        <v>421</v>
      </c>
      <c r="AI426" s="30">
        <f>テーブル1[[#This Row],[ID]]</f>
        <v>421</v>
      </c>
    </row>
    <row r="427" spans="33:35" ht="47.25" customHeight="1" x14ac:dyDescent="0.45">
      <c r="AG427" s="2">
        <v>422</v>
      </c>
      <c r="AH427" s="30">
        <f>テーブル1[[#This Row],[ID]]</f>
        <v>422</v>
      </c>
      <c r="AI427" s="30">
        <f>テーブル1[[#This Row],[ID]]</f>
        <v>422</v>
      </c>
    </row>
    <row r="428" spans="33:35" ht="47.25" customHeight="1" x14ac:dyDescent="0.45">
      <c r="AG428" s="2">
        <v>423</v>
      </c>
      <c r="AH428" s="30">
        <f>テーブル1[[#This Row],[ID]]</f>
        <v>423</v>
      </c>
      <c r="AI428" s="30">
        <f>テーブル1[[#This Row],[ID]]</f>
        <v>423</v>
      </c>
    </row>
    <row r="429" spans="33:35" ht="47.25" customHeight="1" x14ac:dyDescent="0.45">
      <c r="AG429" s="2">
        <v>424</v>
      </c>
      <c r="AH429" s="30">
        <f>テーブル1[[#This Row],[ID]]</f>
        <v>424</v>
      </c>
      <c r="AI429" s="30">
        <f>テーブル1[[#This Row],[ID]]</f>
        <v>424</v>
      </c>
    </row>
    <row r="430" spans="33:35" ht="47.25" customHeight="1" x14ac:dyDescent="0.45">
      <c r="AG430" s="2">
        <v>425</v>
      </c>
      <c r="AH430" s="30">
        <f>テーブル1[[#This Row],[ID]]</f>
        <v>425</v>
      </c>
      <c r="AI430" s="30">
        <f>テーブル1[[#This Row],[ID]]</f>
        <v>425</v>
      </c>
    </row>
    <row r="431" spans="33:35" ht="47.25" customHeight="1" x14ac:dyDescent="0.45">
      <c r="AG431" s="2">
        <v>426</v>
      </c>
      <c r="AH431" s="30">
        <f>テーブル1[[#This Row],[ID]]</f>
        <v>426</v>
      </c>
      <c r="AI431" s="30">
        <f>テーブル1[[#This Row],[ID]]</f>
        <v>426</v>
      </c>
    </row>
    <row r="432" spans="33:35" ht="47.25" customHeight="1" x14ac:dyDescent="0.45">
      <c r="AG432" s="2">
        <v>427</v>
      </c>
      <c r="AH432" s="30">
        <f>テーブル1[[#This Row],[ID]]</f>
        <v>427</v>
      </c>
      <c r="AI432" s="30">
        <f>テーブル1[[#This Row],[ID]]</f>
        <v>427</v>
      </c>
    </row>
    <row r="433" spans="33:35" ht="47.25" customHeight="1" x14ac:dyDescent="0.45">
      <c r="AG433" s="2">
        <v>428</v>
      </c>
      <c r="AH433" s="30">
        <f>テーブル1[[#This Row],[ID]]</f>
        <v>428</v>
      </c>
      <c r="AI433" s="30">
        <f>テーブル1[[#This Row],[ID]]</f>
        <v>428</v>
      </c>
    </row>
    <row r="434" spans="33:35" ht="47.25" customHeight="1" x14ac:dyDescent="0.45">
      <c r="AG434" s="2">
        <v>429</v>
      </c>
      <c r="AH434" s="30">
        <f>テーブル1[[#This Row],[ID]]</f>
        <v>429</v>
      </c>
      <c r="AI434" s="30">
        <f>テーブル1[[#This Row],[ID]]</f>
        <v>429</v>
      </c>
    </row>
    <row r="435" spans="33:35" ht="47.25" customHeight="1" x14ac:dyDescent="0.45">
      <c r="AG435" s="2">
        <v>430</v>
      </c>
      <c r="AH435" s="30">
        <f>テーブル1[[#This Row],[ID]]</f>
        <v>430</v>
      </c>
      <c r="AI435" s="30">
        <f>テーブル1[[#This Row],[ID]]</f>
        <v>430</v>
      </c>
    </row>
    <row r="436" spans="33:35" ht="47.25" customHeight="1" x14ac:dyDescent="0.45">
      <c r="AG436" s="2">
        <v>431</v>
      </c>
      <c r="AH436" s="30">
        <f>テーブル1[[#This Row],[ID]]</f>
        <v>431</v>
      </c>
      <c r="AI436" s="30">
        <f>テーブル1[[#This Row],[ID]]</f>
        <v>431</v>
      </c>
    </row>
    <row r="437" spans="33:35" ht="47.25" customHeight="1" x14ac:dyDescent="0.45">
      <c r="AG437" s="2">
        <v>432</v>
      </c>
      <c r="AH437" s="30">
        <f>テーブル1[[#This Row],[ID]]</f>
        <v>432</v>
      </c>
      <c r="AI437" s="30">
        <f>テーブル1[[#This Row],[ID]]</f>
        <v>432</v>
      </c>
    </row>
    <row r="438" spans="33:35" ht="47.25" customHeight="1" x14ac:dyDescent="0.45">
      <c r="AG438" s="2">
        <v>433</v>
      </c>
      <c r="AH438" s="30">
        <f>テーブル1[[#This Row],[ID]]</f>
        <v>433</v>
      </c>
      <c r="AI438" s="30">
        <f>テーブル1[[#This Row],[ID]]</f>
        <v>433</v>
      </c>
    </row>
    <row r="439" spans="33:35" ht="47.25" customHeight="1" x14ac:dyDescent="0.45">
      <c r="AG439" s="2">
        <v>434</v>
      </c>
      <c r="AH439" s="30">
        <f>テーブル1[[#This Row],[ID]]</f>
        <v>434</v>
      </c>
      <c r="AI439" s="30">
        <f>テーブル1[[#This Row],[ID]]</f>
        <v>434</v>
      </c>
    </row>
    <row r="440" spans="33:35" ht="47.25" customHeight="1" x14ac:dyDescent="0.45">
      <c r="AG440" s="2">
        <v>435</v>
      </c>
      <c r="AH440" s="30">
        <f>テーブル1[[#This Row],[ID]]</f>
        <v>435</v>
      </c>
      <c r="AI440" s="30">
        <f>テーブル1[[#This Row],[ID]]</f>
        <v>435</v>
      </c>
    </row>
    <row r="441" spans="33:35" ht="47.25" customHeight="1" x14ac:dyDescent="0.45">
      <c r="AG441" s="2">
        <v>436</v>
      </c>
      <c r="AH441" s="30">
        <f>テーブル1[[#This Row],[ID]]</f>
        <v>436</v>
      </c>
      <c r="AI441" s="30">
        <f>テーブル1[[#This Row],[ID]]</f>
        <v>436</v>
      </c>
    </row>
    <row r="442" spans="33:35" ht="47.25" customHeight="1" x14ac:dyDescent="0.45">
      <c r="AG442" s="2">
        <v>437</v>
      </c>
      <c r="AH442" s="30">
        <f>テーブル1[[#This Row],[ID]]</f>
        <v>437</v>
      </c>
      <c r="AI442" s="30">
        <f>テーブル1[[#This Row],[ID]]</f>
        <v>437</v>
      </c>
    </row>
    <row r="443" spans="33:35" ht="47.25" customHeight="1" x14ac:dyDescent="0.45">
      <c r="AG443" s="2">
        <v>438</v>
      </c>
      <c r="AH443" s="30">
        <f>テーブル1[[#This Row],[ID]]</f>
        <v>438</v>
      </c>
      <c r="AI443" s="30">
        <f>テーブル1[[#This Row],[ID]]</f>
        <v>438</v>
      </c>
    </row>
    <row r="444" spans="33:35" ht="47.25" customHeight="1" x14ac:dyDescent="0.45">
      <c r="AG444" s="2">
        <v>439</v>
      </c>
      <c r="AH444" s="30">
        <f>テーブル1[[#This Row],[ID]]</f>
        <v>439</v>
      </c>
      <c r="AI444" s="30">
        <f>テーブル1[[#This Row],[ID]]</f>
        <v>439</v>
      </c>
    </row>
    <row r="445" spans="33:35" ht="47.25" customHeight="1" x14ac:dyDescent="0.45">
      <c r="AG445" s="2">
        <v>440</v>
      </c>
      <c r="AH445" s="30">
        <f>テーブル1[[#This Row],[ID]]</f>
        <v>440</v>
      </c>
      <c r="AI445" s="30">
        <f>テーブル1[[#This Row],[ID]]</f>
        <v>440</v>
      </c>
    </row>
    <row r="446" spans="33:35" ht="47.25" customHeight="1" x14ac:dyDescent="0.45">
      <c r="AG446" s="2">
        <v>441</v>
      </c>
      <c r="AH446" s="30">
        <f>テーブル1[[#This Row],[ID]]</f>
        <v>441</v>
      </c>
      <c r="AI446" s="30">
        <f>テーブル1[[#This Row],[ID]]</f>
        <v>441</v>
      </c>
    </row>
    <row r="447" spans="33:35" ht="47.25" customHeight="1" x14ac:dyDescent="0.45">
      <c r="AG447" s="2">
        <v>442</v>
      </c>
      <c r="AH447" s="30">
        <f>テーブル1[[#This Row],[ID]]</f>
        <v>442</v>
      </c>
      <c r="AI447" s="30">
        <f>テーブル1[[#This Row],[ID]]</f>
        <v>442</v>
      </c>
    </row>
    <row r="448" spans="33:35" ht="47.25" customHeight="1" x14ac:dyDescent="0.45">
      <c r="AG448" s="2">
        <v>443</v>
      </c>
      <c r="AH448" s="30">
        <f>テーブル1[[#This Row],[ID]]</f>
        <v>443</v>
      </c>
      <c r="AI448" s="30">
        <f>テーブル1[[#This Row],[ID]]</f>
        <v>443</v>
      </c>
    </row>
    <row r="449" spans="33:35" ht="47.25" customHeight="1" x14ac:dyDescent="0.45">
      <c r="AG449" s="2">
        <v>444</v>
      </c>
      <c r="AH449" s="30">
        <f>テーブル1[[#This Row],[ID]]</f>
        <v>444</v>
      </c>
      <c r="AI449" s="30">
        <f>テーブル1[[#This Row],[ID]]</f>
        <v>444</v>
      </c>
    </row>
    <row r="450" spans="33:35" ht="47.25" customHeight="1" x14ac:dyDescent="0.45">
      <c r="AG450" s="2">
        <v>445</v>
      </c>
      <c r="AH450" s="30">
        <f>テーブル1[[#This Row],[ID]]</f>
        <v>445</v>
      </c>
      <c r="AI450" s="30">
        <f>テーブル1[[#This Row],[ID]]</f>
        <v>445</v>
      </c>
    </row>
    <row r="451" spans="33:35" ht="47.25" customHeight="1" x14ac:dyDescent="0.45">
      <c r="AG451" s="2">
        <v>446</v>
      </c>
      <c r="AH451" s="30">
        <f>テーブル1[[#This Row],[ID]]</f>
        <v>446</v>
      </c>
      <c r="AI451" s="30">
        <f>テーブル1[[#This Row],[ID]]</f>
        <v>446</v>
      </c>
    </row>
    <row r="452" spans="33:35" ht="47.25" customHeight="1" x14ac:dyDescent="0.45">
      <c r="AG452" s="2">
        <v>447</v>
      </c>
      <c r="AH452" s="30">
        <f>テーブル1[[#This Row],[ID]]</f>
        <v>447</v>
      </c>
      <c r="AI452" s="30">
        <f>テーブル1[[#This Row],[ID]]</f>
        <v>447</v>
      </c>
    </row>
    <row r="453" spans="33:35" ht="47.25" customHeight="1" x14ac:dyDescent="0.45">
      <c r="AG453" s="2">
        <v>448</v>
      </c>
      <c r="AH453" s="30">
        <f>テーブル1[[#This Row],[ID]]</f>
        <v>448</v>
      </c>
      <c r="AI453" s="30">
        <f>テーブル1[[#This Row],[ID]]</f>
        <v>448</v>
      </c>
    </row>
    <row r="454" spans="33:35" ht="47.25" customHeight="1" x14ac:dyDescent="0.45">
      <c r="AG454" s="2">
        <v>449</v>
      </c>
      <c r="AH454" s="30">
        <f>テーブル1[[#This Row],[ID]]</f>
        <v>449</v>
      </c>
      <c r="AI454" s="30">
        <f>テーブル1[[#This Row],[ID]]</f>
        <v>449</v>
      </c>
    </row>
    <row r="455" spans="33:35" ht="47.25" customHeight="1" x14ac:dyDescent="0.45">
      <c r="AG455" s="2">
        <v>450</v>
      </c>
      <c r="AH455" s="30">
        <f>テーブル1[[#This Row],[ID]]</f>
        <v>450</v>
      </c>
      <c r="AI455" s="30">
        <f>テーブル1[[#This Row],[ID]]</f>
        <v>450</v>
      </c>
    </row>
    <row r="456" spans="33:35" ht="47.25" customHeight="1" x14ac:dyDescent="0.45">
      <c r="AG456" s="2">
        <v>451</v>
      </c>
      <c r="AH456" s="30">
        <f>テーブル1[[#This Row],[ID]]</f>
        <v>451</v>
      </c>
      <c r="AI456" s="30">
        <f>テーブル1[[#This Row],[ID]]</f>
        <v>451</v>
      </c>
    </row>
    <row r="457" spans="33:35" ht="47.25" customHeight="1" x14ac:dyDescent="0.45">
      <c r="AG457" s="2">
        <v>452</v>
      </c>
      <c r="AH457" s="30">
        <f>テーブル1[[#This Row],[ID]]</f>
        <v>452</v>
      </c>
      <c r="AI457" s="30">
        <f>テーブル1[[#This Row],[ID]]</f>
        <v>452</v>
      </c>
    </row>
    <row r="458" spans="33:35" ht="47.25" customHeight="1" x14ac:dyDescent="0.45">
      <c r="AG458" s="2">
        <v>453</v>
      </c>
      <c r="AH458" s="30">
        <f>テーブル1[[#This Row],[ID]]</f>
        <v>453</v>
      </c>
      <c r="AI458" s="30">
        <f>テーブル1[[#This Row],[ID]]</f>
        <v>453</v>
      </c>
    </row>
    <row r="459" spans="33:35" ht="47.25" customHeight="1" x14ac:dyDescent="0.45">
      <c r="AG459" s="2">
        <v>454</v>
      </c>
      <c r="AH459" s="30">
        <f>テーブル1[[#This Row],[ID]]</f>
        <v>454</v>
      </c>
      <c r="AI459" s="30">
        <f>テーブル1[[#This Row],[ID]]</f>
        <v>454</v>
      </c>
    </row>
    <row r="460" spans="33:35" ht="47.25" customHeight="1" x14ac:dyDescent="0.45">
      <c r="AG460" s="2">
        <v>455</v>
      </c>
      <c r="AH460" s="30">
        <f>テーブル1[[#This Row],[ID]]</f>
        <v>455</v>
      </c>
      <c r="AI460" s="30">
        <f>テーブル1[[#This Row],[ID]]</f>
        <v>455</v>
      </c>
    </row>
    <row r="461" spans="33:35" ht="47.25" customHeight="1" x14ac:dyDescent="0.45">
      <c r="AG461" s="2">
        <v>456</v>
      </c>
      <c r="AH461" s="30">
        <f>テーブル1[[#This Row],[ID]]</f>
        <v>456</v>
      </c>
      <c r="AI461" s="30">
        <f>テーブル1[[#This Row],[ID]]</f>
        <v>456</v>
      </c>
    </row>
    <row r="462" spans="33:35" ht="47.25" customHeight="1" x14ac:dyDescent="0.45">
      <c r="AG462" s="2">
        <v>457</v>
      </c>
      <c r="AH462" s="30">
        <f>テーブル1[[#This Row],[ID]]</f>
        <v>457</v>
      </c>
      <c r="AI462" s="30">
        <f>テーブル1[[#This Row],[ID]]</f>
        <v>457</v>
      </c>
    </row>
    <row r="463" spans="33:35" ht="47.25" customHeight="1" x14ac:dyDescent="0.45">
      <c r="AG463" s="2">
        <v>458</v>
      </c>
      <c r="AH463" s="30">
        <f>テーブル1[[#This Row],[ID]]</f>
        <v>458</v>
      </c>
      <c r="AI463" s="30">
        <f>テーブル1[[#This Row],[ID]]</f>
        <v>458</v>
      </c>
    </row>
    <row r="464" spans="33:35" ht="47.25" customHeight="1" x14ac:dyDescent="0.45">
      <c r="AG464" s="2">
        <v>459</v>
      </c>
      <c r="AH464" s="30">
        <f>テーブル1[[#This Row],[ID]]</f>
        <v>459</v>
      </c>
      <c r="AI464" s="30">
        <f>テーブル1[[#This Row],[ID]]</f>
        <v>459</v>
      </c>
    </row>
    <row r="465" spans="33:35" ht="47.25" customHeight="1" x14ac:dyDescent="0.45">
      <c r="AG465" s="2">
        <v>460</v>
      </c>
      <c r="AH465" s="30">
        <f>テーブル1[[#This Row],[ID]]</f>
        <v>460</v>
      </c>
      <c r="AI465" s="30">
        <f>テーブル1[[#This Row],[ID]]</f>
        <v>460</v>
      </c>
    </row>
    <row r="466" spans="33:35" ht="47.25" customHeight="1" x14ac:dyDescent="0.45">
      <c r="AG466" s="2">
        <v>461</v>
      </c>
      <c r="AH466" s="30">
        <f>テーブル1[[#This Row],[ID]]</f>
        <v>461</v>
      </c>
      <c r="AI466" s="30">
        <f>テーブル1[[#This Row],[ID]]</f>
        <v>461</v>
      </c>
    </row>
    <row r="467" spans="33:35" ht="47.25" customHeight="1" x14ac:dyDescent="0.45">
      <c r="AG467" s="2">
        <v>462</v>
      </c>
      <c r="AH467" s="30">
        <f>テーブル1[[#This Row],[ID]]</f>
        <v>462</v>
      </c>
      <c r="AI467" s="30">
        <f>テーブル1[[#This Row],[ID]]</f>
        <v>462</v>
      </c>
    </row>
    <row r="468" spans="33:35" ht="47.25" customHeight="1" x14ac:dyDescent="0.45">
      <c r="AG468" s="2">
        <v>463</v>
      </c>
      <c r="AH468" s="30">
        <f>テーブル1[[#This Row],[ID]]</f>
        <v>463</v>
      </c>
      <c r="AI468" s="30">
        <f>テーブル1[[#This Row],[ID]]</f>
        <v>463</v>
      </c>
    </row>
    <row r="469" spans="33:35" ht="47.25" customHeight="1" x14ac:dyDescent="0.45">
      <c r="AG469" s="2">
        <v>464</v>
      </c>
      <c r="AH469" s="30">
        <f>テーブル1[[#This Row],[ID]]</f>
        <v>464</v>
      </c>
      <c r="AI469" s="30">
        <f>テーブル1[[#This Row],[ID]]</f>
        <v>464</v>
      </c>
    </row>
    <row r="470" spans="33:35" ht="47.25" customHeight="1" x14ac:dyDescent="0.45">
      <c r="AG470" s="2">
        <v>465</v>
      </c>
      <c r="AH470" s="30">
        <f>テーブル1[[#This Row],[ID]]</f>
        <v>465</v>
      </c>
      <c r="AI470" s="30">
        <f>テーブル1[[#This Row],[ID]]</f>
        <v>465</v>
      </c>
    </row>
    <row r="471" spans="33:35" ht="47.25" customHeight="1" x14ac:dyDescent="0.45">
      <c r="AG471" s="2">
        <v>466</v>
      </c>
      <c r="AH471" s="30">
        <f>テーブル1[[#This Row],[ID]]</f>
        <v>466</v>
      </c>
      <c r="AI471" s="30">
        <f>テーブル1[[#This Row],[ID]]</f>
        <v>466</v>
      </c>
    </row>
    <row r="472" spans="33:35" ht="47.25" customHeight="1" x14ac:dyDescent="0.45">
      <c r="AG472" s="2">
        <v>467</v>
      </c>
      <c r="AH472" s="30">
        <f>テーブル1[[#This Row],[ID]]</f>
        <v>467</v>
      </c>
      <c r="AI472" s="30">
        <f>テーブル1[[#This Row],[ID]]</f>
        <v>467</v>
      </c>
    </row>
    <row r="473" spans="33:35" ht="47.25" customHeight="1" x14ac:dyDescent="0.45">
      <c r="AG473" s="2">
        <v>468</v>
      </c>
      <c r="AH473" s="30">
        <f>テーブル1[[#This Row],[ID]]</f>
        <v>468</v>
      </c>
      <c r="AI473" s="30">
        <f>テーブル1[[#This Row],[ID]]</f>
        <v>468</v>
      </c>
    </row>
    <row r="474" spans="33:35" ht="47.25" customHeight="1" x14ac:dyDescent="0.45">
      <c r="AG474" s="2">
        <v>469</v>
      </c>
      <c r="AH474" s="30">
        <f>テーブル1[[#This Row],[ID]]</f>
        <v>469</v>
      </c>
      <c r="AI474" s="30">
        <f>テーブル1[[#This Row],[ID]]</f>
        <v>469</v>
      </c>
    </row>
    <row r="475" spans="33:35" ht="47.25" customHeight="1" x14ac:dyDescent="0.45">
      <c r="AG475" s="2">
        <v>470</v>
      </c>
      <c r="AH475" s="30">
        <f>テーブル1[[#This Row],[ID]]</f>
        <v>470</v>
      </c>
      <c r="AI475" s="30">
        <f>テーブル1[[#This Row],[ID]]</f>
        <v>470</v>
      </c>
    </row>
    <row r="476" spans="33:35" ht="47.25" customHeight="1" x14ac:dyDescent="0.45">
      <c r="AG476" s="2">
        <v>471</v>
      </c>
      <c r="AH476" s="30">
        <f>テーブル1[[#This Row],[ID]]</f>
        <v>471</v>
      </c>
      <c r="AI476" s="30">
        <f>テーブル1[[#This Row],[ID]]</f>
        <v>471</v>
      </c>
    </row>
    <row r="477" spans="33:35" ht="47.25" customHeight="1" x14ac:dyDescent="0.45">
      <c r="AG477" s="2">
        <v>472</v>
      </c>
      <c r="AH477" s="30">
        <f>テーブル1[[#This Row],[ID]]</f>
        <v>472</v>
      </c>
      <c r="AI477" s="30">
        <f>テーブル1[[#This Row],[ID]]</f>
        <v>472</v>
      </c>
    </row>
    <row r="478" spans="33:35" ht="47.25" customHeight="1" x14ac:dyDescent="0.45">
      <c r="AG478" s="2">
        <v>473</v>
      </c>
      <c r="AH478" s="30">
        <f>テーブル1[[#This Row],[ID]]</f>
        <v>473</v>
      </c>
      <c r="AI478" s="30">
        <f>テーブル1[[#This Row],[ID]]</f>
        <v>473</v>
      </c>
    </row>
    <row r="479" spans="33:35" ht="47.25" customHeight="1" x14ac:dyDescent="0.45">
      <c r="AG479" s="2">
        <v>474</v>
      </c>
      <c r="AH479" s="30">
        <f>テーブル1[[#This Row],[ID]]</f>
        <v>474</v>
      </c>
      <c r="AI479" s="30">
        <f>テーブル1[[#This Row],[ID]]</f>
        <v>474</v>
      </c>
    </row>
    <row r="480" spans="33:35" ht="47.25" customHeight="1" x14ac:dyDescent="0.45">
      <c r="AG480" s="2">
        <v>475</v>
      </c>
      <c r="AH480" s="30">
        <f>テーブル1[[#This Row],[ID]]</f>
        <v>475</v>
      </c>
      <c r="AI480" s="30">
        <f>テーブル1[[#This Row],[ID]]</f>
        <v>475</v>
      </c>
    </row>
    <row r="481" spans="33:35" ht="47.25" customHeight="1" x14ac:dyDescent="0.45">
      <c r="AG481" s="2">
        <v>476</v>
      </c>
      <c r="AH481" s="30">
        <f>テーブル1[[#This Row],[ID]]</f>
        <v>476</v>
      </c>
      <c r="AI481" s="30">
        <f>テーブル1[[#This Row],[ID]]</f>
        <v>476</v>
      </c>
    </row>
    <row r="482" spans="33:35" ht="47.25" customHeight="1" x14ac:dyDescent="0.45">
      <c r="AG482" s="2">
        <v>477</v>
      </c>
      <c r="AH482" s="30">
        <f>テーブル1[[#This Row],[ID]]</f>
        <v>477</v>
      </c>
      <c r="AI482" s="30">
        <f>テーブル1[[#This Row],[ID]]</f>
        <v>477</v>
      </c>
    </row>
    <row r="483" spans="33:35" ht="47.25" customHeight="1" x14ac:dyDescent="0.45">
      <c r="AG483" s="2">
        <v>478</v>
      </c>
      <c r="AH483" s="30">
        <f>テーブル1[[#This Row],[ID]]</f>
        <v>478</v>
      </c>
      <c r="AI483" s="30">
        <f>テーブル1[[#This Row],[ID]]</f>
        <v>478</v>
      </c>
    </row>
    <row r="484" spans="33:35" ht="47.25" customHeight="1" x14ac:dyDescent="0.45">
      <c r="AG484" s="2">
        <v>479</v>
      </c>
      <c r="AH484" s="30">
        <f>テーブル1[[#This Row],[ID]]</f>
        <v>479</v>
      </c>
      <c r="AI484" s="30">
        <f>テーブル1[[#This Row],[ID]]</f>
        <v>479</v>
      </c>
    </row>
    <row r="485" spans="33:35" ht="47.25" customHeight="1" x14ac:dyDescent="0.45">
      <c r="AG485" s="2">
        <v>480</v>
      </c>
      <c r="AH485" s="30">
        <f>テーブル1[[#This Row],[ID]]</f>
        <v>480</v>
      </c>
      <c r="AI485" s="30">
        <f>テーブル1[[#This Row],[ID]]</f>
        <v>480</v>
      </c>
    </row>
    <row r="486" spans="33:35" ht="47.25" customHeight="1" x14ac:dyDescent="0.45">
      <c r="AG486" s="2">
        <v>481</v>
      </c>
      <c r="AH486" s="30">
        <f>テーブル1[[#This Row],[ID]]</f>
        <v>481</v>
      </c>
      <c r="AI486" s="30">
        <f>テーブル1[[#This Row],[ID]]</f>
        <v>481</v>
      </c>
    </row>
    <row r="487" spans="33:35" ht="47.25" customHeight="1" x14ac:dyDescent="0.45">
      <c r="AG487" s="2">
        <v>482</v>
      </c>
      <c r="AH487" s="30">
        <f>テーブル1[[#This Row],[ID]]</f>
        <v>482</v>
      </c>
      <c r="AI487" s="30">
        <f>テーブル1[[#This Row],[ID]]</f>
        <v>482</v>
      </c>
    </row>
    <row r="488" spans="33:35" ht="47.25" customHeight="1" x14ac:dyDescent="0.45">
      <c r="AG488" s="2">
        <v>483</v>
      </c>
      <c r="AH488" s="30">
        <f>テーブル1[[#This Row],[ID]]</f>
        <v>483</v>
      </c>
      <c r="AI488" s="30">
        <f>テーブル1[[#This Row],[ID]]</f>
        <v>483</v>
      </c>
    </row>
    <row r="489" spans="33:35" ht="47.25" customHeight="1" x14ac:dyDescent="0.45">
      <c r="AG489" s="2">
        <v>484</v>
      </c>
      <c r="AH489" s="30">
        <f>テーブル1[[#This Row],[ID]]</f>
        <v>484</v>
      </c>
      <c r="AI489" s="30">
        <f>テーブル1[[#This Row],[ID]]</f>
        <v>484</v>
      </c>
    </row>
    <row r="490" spans="33:35" ht="47.25" customHeight="1" x14ac:dyDescent="0.45">
      <c r="AG490" s="2">
        <v>485</v>
      </c>
      <c r="AH490" s="30">
        <f>テーブル1[[#This Row],[ID]]</f>
        <v>485</v>
      </c>
      <c r="AI490" s="30">
        <f>テーブル1[[#This Row],[ID]]</f>
        <v>485</v>
      </c>
    </row>
    <row r="491" spans="33:35" ht="47.25" customHeight="1" x14ac:dyDescent="0.45">
      <c r="AG491" s="2">
        <v>486</v>
      </c>
      <c r="AH491" s="30">
        <f>テーブル1[[#This Row],[ID]]</f>
        <v>486</v>
      </c>
      <c r="AI491" s="30">
        <f>テーブル1[[#This Row],[ID]]</f>
        <v>486</v>
      </c>
    </row>
    <row r="492" spans="33:35" ht="47.25" customHeight="1" x14ac:dyDescent="0.45">
      <c r="AG492" s="2">
        <v>487</v>
      </c>
      <c r="AH492" s="30">
        <f>テーブル1[[#This Row],[ID]]</f>
        <v>487</v>
      </c>
      <c r="AI492" s="30">
        <f>テーブル1[[#This Row],[ID]]</f>
        <v>487</v>
      </c>
    </row>
    <row r="493" spans="33:35" ht="47.25" customHeight="1" x14ac:dyDescent="0.45">
      <c r="AG493" s="2">
        <v>488</v>
      </c>
      <c r="AH493" s="30">
        <f>テーブル1[[#This Row],[ID]]</f>
        <v>488</v>
      </c>
      <c r="AI493" s="30">
        <f>テーブル1[[#This Row],[ID]]</f>
        <v>488</v>
      </c>
    </row>
    <row r="494" spans="33:35" ht="47.25" customHeight="1" x14ac:dyDescent="0.45">
      <c r="AG494" s="2">
        <v>489</v>
      </c>
      <c r="AH494" s="30">
        <f>テーブル1[[#This Row],[ID]]</f>
        <v>489</v>
      </c>
      <c r="AI494" s="30">
        <f>テーブル1[[#This Row],[ID]]</f>
        <v>489</v>
      </c>
    </row>
    <row r="495" spans="33:35" ht="47.25" customHeight="1" x14ac:dyDescent="0.45">
      <c r="AG495" s="2">
        <v>490</v>
      </c>
      <c r="AH495" s="30">
        <f>テーブル1[[#This Row],[ID]]</f>
        <v>490</v>
      </c>
      <c r="AI495" s="30">
        <f>テーブル1[[#This Row],[ID]]</f>
        <v>490</v>
      </c>
    </row>
    <row r="496" spans="33:35" ht="47.25" customHeight="1" x14ac:dyDescent="0.45">
      <c r="AG496" s="2">
        <v>491</v>
      </c>
      <c r="AH496" s="30">
        <f>テーブル1[[#This Row],[ID]]</f>
        <v>491</v>
      </c>
      <c r="AI496" s="30">
        <f>テーブル1[[#This Row],[ID]]</f>
        <v>491</v>
      </c>
    </row>
    <row r="497" spans="33:35" ht="47.25" customHeight="1" x14ac:dyDescent="0.45">
      <c r="AG497" s="2">
        <v>492</v>
      </c>
      <c r="AH497" s="30">
        <f>テーブル1[[#This Row],[ID]]</f>
        <v>492</v>
      </c>
      <c r="AI497" s="30">
        <f>テーブル1[[#This Row],[ID]]</f>
        <v>492</v>
      </c>
    </row>
    <row r="498" spans="33:35" ht="47.25" customHeight="1" x14ac:dyDescent="0.45">
      <c r="AG498" s="2">
        <v>493</v>
      </c>
      <c r="AH498" s="30">
        <f>テーブル1[[#This Row],[ID]]</f>
        <v>493</v>
      </c>
      <c r="AI498" s="30">
        <f>テーブル1[[#This Row],[ID]]</f>
        <v>493</v>
      </c>
    </row>
    <row r="499" spans="33:35" ht="47.25" customHeight="1" x14ac:dyDescent="0.45">
      <c r="AG499" s="2">
        <v>494</v>
      </c>
      <c r="AH499" s="30">
        <f>テーブル1[[#This Row],[ID]]</f>
        <v>494</v>
      </c>
      <c r="AI499" s="30">
        <f>テーブル1[[#This Row],[ID]]</f>
        <v>494</v>
      </c>
    </row>
    <row r="500" spans="33:35" ht="47.25" customHeight="1" x14ac:dyDescent="0.45">
      <c r="AG500" s="2">
        <v>495</v>
      </c>
      <c r="AH500" s="30">
        <f>テーブル1[[#This Row],[ID]]</f>
        <v>495</v>
      </c>
      <c r="AI500" s="30">
        <f>テーブル1[[#This Row],[ID]]</f>
        <v>495</v>
      </c>
    </row>
    <row r="501" spans="33:35" ht="47.25" customHeight="1" x14ac:dyDescent="0.45">
      <c r="AG501" s="2">
        <v>496</v>
      </c>
      <c r="AH501" s="30">
        <f>テーブル1[[#This Row],[ID]]</f>
        <v>496</v>
      </c>
      <c r="AI501" s="30">
        <f>テーブル1[[#This Row],[ID]]</f>
        <v>496</v>
      </c>
    </row>
    <row r="502" spans="33:35" ht="47.25" customHeight="1" x14ac:dyDescent="0.45">
      <c r="AG502" s="2">
        <v>497</v>
      </c>
      <c r="AH502" s="30">
        <f>テーブル1[[#This Row],[ID]]</f>
        <v>497</v>
      </c>
      <c r="AI502" s="30">
        <f>テーブル1[[#This Row],[ID]]</f>
        <v>497</v>
      </c>
    </row>
    <row r="503" spans="33:35" ht="47.25" customHeight="1" x14ac:dyDescent="0.45">
      <c r="AG503" s="2">
        <v>498</v>
      </c>
      <c r="AH503" s="30">
        <f>テーブル1[[#This Row],[ID]]</f>
        <v>498</v>
      </c>
      <c r="AI503" s="30">
        <f>テーブル1[[#This Row],[ID]]</f>
        <v>498</v>
      </c>
    </row>
    <row r="504" spans="33:35" ht="47.25" customHeight="1" x14ac:dyDescent="0.45">
      <c r="AG504" s="2">
        <v>499</v>
      </c>
      <c r="AH504" s="30">
        <f>テーブル1[[#This Row],[ID]]</f>
        <v>499</v>
      </c>
      <c r="AI504" s="30">
        <f>テーブル1[[#This Row],[ID]]</f>
        <v>499</v>
      </c>
    </row>
    <row r="505" spans="33:35" ht="47.25" customHeight="1" x14ac:dyDescent="0.45">
      <c r="AG505" s="2">
        <v>500</v>
      </c>
      <c r="AH505" s="30">
        <f>テーブル1[[#This Row],[ID]]</f>
        <v>500</v>
      </c>
      <c r="AI505" s="30">
        <f>テーブル1[[#This Row],[ID]]</f>
        <v>500</v>
      </c>
    </row>
    <row r="506" spans="33:35" ht="47.25" customHeight="1" x14ac:dyDescent="0.45">
      <c r="AG506" s="2">
        <v>501</v>
      </c>
      <c r="AH506" s="30">
        <f>テーブル1[[#This Row],[ID]]</f>
        <v>501</v>
      </c>
      <c r="AI506" s="30">
        <f>テーブル1[[#This Row],[ID]]</f>
        <v>501</v>
      </c>
    </row>
    <row r="507" spans="33:35" ht="47.25" customHeight="1" x14ac:dyDescent="0.45">
      <c r="AG507" s="2">
        <v>502</v>
      </c>
      <c r="AH507" s="30">
        <f>テーブル1[[#This Row],[ID]]</f>
        <v>502</v>
      </c>
      <c r="AI507" s="30">
        <f>テーブル1[[#This Row],[ID]]</f>
        <v>502</v>
      </c>
    </row>
    <row r="508" spans="33:35" ht="47.25" customHeight="1" x14ac:dyDescent="0.45">
      <c r="AG508" s="2">
        <v>503</v>
      </c>
      <c r="AH508" s="30">
        <f>テーブル1[[#This Row],[ID]]</f>
        <v>503</v>
      </c>
      <c r="AI508" s="30">
        <f>テーブル1[[#This Row],[ID]]</f>
        <v>503</v>
      </c>
    </row>
    <row r="509" spans="33:35" ht="47.25" customHeight="1" x14ac:dyDescent="0.45">
      <c r="AG509" s="2">
        <v>504</v>
      </c>
      <c r="AH509" s="30">
        <f>テーブル1[[#This Row],[ID]]</f>
        <v>504</v>
      </c>
      <c r="AI509" s="30">
        <f>テーブル1[[#This Row],[ID]]</f>
        <v>504</v>
      </c>
    </row>
    <row r="510" spans="33:35" ht="47.25" customHeight="1" x14ac:dyDescent="0.45">
      <c r="AG510" s="2">
        <v>505</v>
      </c>
      <c r="AH510" s="30">
        <f>テーブル1[[#This Row],[ID]]</f>
        <v>505</v>
      </c>
      <c r="AI510" s="30">
        <f>テーブル1[[#This Row],[ID]]</f>
        <v>505</v>
      </c>
    </row>
    <row r="511" spans="33:35" ht="47.25" customHeight="1" x14ac:dyDescent="0.45">
      <c r="AG511" s="2">
        <v>506</v>
      </c>
      <c r="AH511" s="30">
        <f>テーブル1[[#This Row],[ID]]</f>
        <v>506</v>
      </c>
      <c r="AI511" s="30">
        <f>テーブル1[[#This Row],[ID]]</f>
        <v>506</v>
      </c>
    </row>
    <row r="512" spans="33:35" ht="47.25" customHeight="1" x14ac:dyDescent="0.45">
      <c r="AG512" s="2">
        <v>507</v>
      </c>
      <c r="AH512" s="30">
        <f>テーブル1[[#This Row],[ID]]</f>
        <v>507</v>
      </c>
      <c r="AI512" s="30">
        <f>テーブル1[[#This Row],[ID]]</f>
        <v>507</v>
      </c>
    </row>
    <row r="513" spans="33:35" ht="47.25" customHeight="1" x14ac:dyDescent="0.45">
      <c r="AG513" s="2">
        <v>508</v>
      </c>
      <c r="AH513" s="30">
        <f>テーブル1[[#This Row],[ID]]</f>
        <v>508</v>
      </c>
      <c r="AI513" s="30">
        <f>テーブル1[[#This Row],[ID]]</f>
        <v>508</v>
      </c>
    </row>
    <row r="514" spans="33:35" ht="47.25" customHeight="1" x14ac:dyDescent="0.45">
      <c r="AG514" s="2">
        <v>509</v>
      </c>
      <c r="AH514" s="30">
        <f>テーブル1[[#This Row],[ID]]</f>
        <v>509</v>
      </c>
      <c r="AI514" s="30">
        <f>テーブル1[[#This Row],[ID]]</f>
        <v>509</v>
      </c>
    </row>
    <row r="515" spans="33:35" ht="47.25" customHeight="1" x14ac:dyDescent="0.45">
      <c r="AG515" s="2">
        <v>510</v>
      </c>
      <c r="AH515" s="30">
        <f>テーブル1[[#This Row],[ID]]</f>
        <v>510</v>
      </c>
      <c r="AI515" s="30">
        <f>テーブル1[[#This Row],[ID]]</f>
        <v>510</v>
      </c>
    </row>
    <row r="516" spans="33:35" ht="47.25" customHeight="1" x14ac:dyDescent="0.45">
      <c r="AG516" s="2">
        <v>511</v>
      </c>
      <c r="AH516" s="30">
        <f>テーブル1[[#This Row],[ID]]</f>
        <v>511</v>
      </c>
      <c r="AI516" s="30">
        <f>テーブル1[[#This Row],[ID]]</f>
        <v>511</v>
      </c>
    </row>
    <row r="517" spans="33:35" ht="47.25" customHeight="1" x14ac:dyDescent="0.45">
      <c r="AG517" s="2">
        <v>512</v>
      </c>
      <c r="AH517" s="30">
        <f>テーブル1[[#This Row],[ID]]</f>
        <v>512</v>
      </c>
      <c r="AI517" s="30">
        <f>テーブル1[[#This Row],[ID]]</f>
        <v>512</v>
      </c>
    </row>
    <row r="518" spans="33:35" ht="47.25" customHeight="1" x14ac:dyDescent="0.45">
      <c r="AG518" s="2">
        <v>513</v>
      </c>
      <c r="AH518" s="30">
        <f>テーブル1[[#This Row],[ID]]</f>
        <v>513</v>
      </c>
      <c r="AI518" s="30">
        <f>テーブル1[[#This Row],[ID]]</f>
        <v>513</v>
      </c>
    </row>
    <row r="519" spans="33:35" ht="47.25" customHeight="1" x14ac:dyDescent="0.45">
      <c r="AG519" s="2">
        <v>514</v>
      </c>
      <c r="AH519" s="30">
        <f>テーブル1[[#This Row],[ID]]</f>
        <v>514</v>
      </c>
      <c r="AI519" s="30">
        <f>テーブル1[[#This Row],[ID]]</f>
        <v>514</v>
      </c>
    </row>
    <row r="520" spans="33:35" ht="47.25" customHeight="1" x14ac:dyDescent="0.45">
      <c r="AG520" s="2">
        <v>515</v>
      </c>
      <c r="AH520" s="30">
        <f>テーブル1[[#This Row],[ID]]</f>
        <v>515</v>
      </c>
      <c r="AI520" s="30">
        <f>テーブル1[[#This Row],[ID]]</f>
        <v>515</v>
      </c>
    </row>
    <row r="521" spans="33:35" ht="47.25" customHeight="1" x14ac:dyDescent="0.45">
      <c r="AG521" s="2">
        <v>516</v>
      </c>
      <c r="AH521" s="30">
        <f>テーブル1[[#This Row],[ID]]</f>
        <v>516</v>
      </c>
      <c r="AI521" s="30">
        <f>テーブル1[[#This Row],[ID]]</f>
        <v>516</v>
      </c>
    </row>
    <row r="522" spans="33:35" ht="47.25" customHeight="1" x14ac:dyDescent="0.45">
      <c r="AG522" s="2">
        <v>517</v>
      </c>
      <c r="AH522" s="30">
        <f>テーブル1[[#This Row],[ID]]</f>
        <v>517</v>
      </c>
      <c r="AI522" s="30">
        <f>テーブル1[[#This Row],[ID]]</f>
        <v>517</v>
      </c>
    </row>
    <row r="523" spans="33:35" ht="47.25" customHeight="1" x14ac:dyDescent="0.45">
      <c r="AG523" s="2">
        <v>518</v>
      </c>
      <c r="AH523" s="30">
        <f>テーブル1[[#This Row],[ID]]</f>
        <v>518</v>
      </c>
      <c r="AI523" s="30">
        <f>テーブル1[[#This Row],[ID]]</f>
        <v>518</v>
      </c>
    </row>
    <row r="524" spans="33:35" ht="47.25" customHeight="1" x14ac:dyDescent="0.45">
      <c r="AG524" s="2">
        <v>519</v>
      </c>
      <c r="AH524" s="30">
        <f>テーブル1[[#This Row],[ID]]</f>
        <v>519</v>
      </c>
      <c r="AI524" s="30">
        <f>テーブル1[[#This Row],[ID]]</f>
        <v>519</v>
      </c>
    </row>
    <row r="525" spans="33:35" ht="47.25" customHeight="1" x14ac:dyDescent="0.45">
      <c r="AG525" s="2">
        <v>520</v>
      </c>
      <c r="AH525" s="30">
        <f>テーブル1[[#This Row],[ID]]</f>
        <v>520</v>
      </c>
      <c r="AI525" s="30">
        <f>テーブル1[[#This Row],[ID]]</f>
        <v>520</v>
      </c>
    </row>
    <row r="526" spans="33:35" ht="47.25" customHeight="1" x14ac:dyDescent="0.45">
      <c r="AG526" s="2">
        <v>521</v>
      </c>
      <c r="AH526" s="30">
        <f>テーブル1[[#This Row],[ID]]</f>
        <v>521</v>
      </c>
      <c r="AI526" s="30">
        <f>テーブル1[[#This Row],[ID]]</f>
        <v>521</v>
      </c>
    </row>
    <row r="527" spans="33:35" ht="47.25" customHeight="1" x14ac:dyDescent="0.45">
      <c r="AG527" s="2">
        <v>522</v>
      </c>
      <c r="AH527" s="30">
        <f>テーブル1[[#This Row],[ID]]</f>
        <v>522</v>
      </c>
      <c r="AI527" s="30">
        <f>テーブル1[[#This Row],[ID]]</f>
        <v>522</v>
      </c>
    </row>
    <row r="528" spans="33:35" ht="47.25" customHeight="1" x14ac:dyDescent="0.45">
      <c r="AG528" s="2">
        <v>523</v>
      </c>
      <c r="AH528" s="30">
        <f>テーブル1[[#This Row],[ID]]</f>
        <v>523</v>
      </c>
      <c r="AI528" s="30">
        <f>テーブル1[[#This Row],[ID]]</f>
        <v>523</v>
      </c>
    </row>
    <row r="529" spans="33:35" ht="47.25" customHeight="1" x14ac:dyDescent="0.45">
      <c r="AG529" s="2">
        <v>524</v>
      </c>
      <c r="AH529" s="30">
        <f>テーブル1[[#This Row],[ID]]</f>
        <v>524</v>
      </c>
      <c r="AI529" s="30">
        <f>テーブル1[[#This Row],[ID]]</f>
        <v>524</v>
      </c>
    </row>
    <row r="530" spans="33:35" ht="47.25" customHeight="1" x14ac:dyDescent="0.45">
      <c r="AG530" s="2">
        <v>525</v>
      </c>
      <c r="AH530" s="30">
        <f>テーブル1[[#This Row],[ID]]</f>
        <v>525</v>
      </c>
      <c r="AI530" s="30">
        <f>テーブル1[[#This Row],[ID]]</f>
        <v>525</v>
      </c>
    </row>
    <row r="531" spans="33:35" ht="47.25" customHeight="1" x14ac:dyDescent="0.45">
      <c r="AG531" s="2">
        <v>526</v>
      </c>
      <c r="AH531" s="30">
        <f>テーブル1[[#This Row],[ID]]</f>
        <v>526</v>
      </c>
      <c r="AI531" s="30">
        <f>テーブル1[[#This Row],[ID]]</f>
        <v>526</v>
      </c>
    </row>
    <row r="532" spans="33:35" ht="47.25" customHeight="1" x14ac:dyDescent="0.45">
      <c r="AG532" s="2">
        <v>527</v>
      </c>
      <c r="AH532" s="30">
        <f>テーブル1[[#This Row],[ID]]</f>
        <v>527</v>
      </c>
      <c r="AI532" s="30">
        <f>テーブル1[[#This Row],[ID]]</f>
        <v>527</v>
      </c>
    </row>
    <row r="533" spans="33:35" ht="47.25" customHeight="1" x14ac:dyDescent="0.45">
      <c r="AG533" s="2">
        <v>528</v>
      </c>
      <c r="AH533" s="30">
        <f>テーブル1[[#This Row],[ID]]</f>
        <v>528</v>
      </c>
      <c r="AI533" s="30">
        <f>テーブル1[[#This Row],[ID]]</f>
        <v>528</v>
      </c>
    </row>
    <row r="534" spans="33:35" ht="47.25" customHeight="1" x14ac:dyDescent="0.45">
      <c r="AG534" s="2">
        <v>529</v>
      </c>
      <c r="AH534" s="30">
        <f>テーブル1[[#This Row],[ID]]</f>
        <v>529</v>
      </c>
      <c r="AI534" s="30">
        <f>テーブル1[[#This Row],[ID]]</f>
        <v>529</v>
      </c>
    </row>
    <row r="535" spans="33:35" ht="47.25" customHeight="1" x14ac:dyDescent="0.45">
      <c r="AG535" s="2">
        <v>530</v>
      </c>
      <c r="AH535" s="30">
        <f>テーブル1[[#This Row],[ID]]</f>
        <v>530</v>
      </c>
      <c r="AI535" s="30">
        <f>テーブル1[[#This Row],[ID]]</f>
        <v>530</v>
      </c>
    </row>
    <row r="536" spans="33:35" ht="47.25" customHeight="1" x14ac:dyDescent="0.45">
      <c r="AG536" s="2">
        <v>531</v>
      </c>
      <c r="AH536" s="30">
        <f>テーブル1[[#This Row],[ID]]</f>
        <v>531</v>
      </c>
      <c r="AI536" s="30">
        <f>テーブル1[[#This Row],[ID]]</f>
        <v>531</v>
      </c>
    </row>
    <row r="537" spans="33:35" ht="47.25" customHeight="1" x14ac:dyDescent="0.45">
      <c r="AG537" s="2">
        <v>532</v>
      </c>
      <c r="AH537" s="30">
        <f>テーブル1[[#This Row],[ID]]</f>
        <v>532</v>
      </c>
      <c r="AI537" s="30">
        <f>テーブル1[[#This Row],[ID]]</f>
        <v>532</v>
      </c>
    </row>
    <row r="538" spans="33:35" ht="47.25" customHeight="1" x14ac:dyDescent="0.45">
      <c r="AG538" s="2">
        <v>533</v>
      </c>
      <c r="AH538" s="30">
        <f>テーブル1[[#This Row],[ID]]</f>
        <v>533</v>
      </c>
      <c r="AI538" s="30">
        <f>テーブル1[[#This Row],[ID]]</f>
        <v>533</v>
      </c>
    </row>
    <row r="539" spans="33:35" ht="47.25" customHeight="1" x14ac:dyDescent="0.45">
      <c r="AG539" s="2">
        <v>534</v>
      </c>
      <c r="AH539" s="30">
        <f>テーブル1[[#This Row],[ID]]</f>
        <v>534</v>
      </c>
      <c r="AI539" s="30">
        <f>テーブル1[[#This Row],[ID]]</f>
        <v>534</v>
      </c>
    </row>
    <row r="540" spans="33:35" ht="47.25" customHeight="1" x14ac:dyDescent="0.45">
      <c r="AG540" s="2">
        <v>535</v>
      </c>
      <c r="AH540" s="30">
        <f>テーブル1[[#This Row],[ID]]</f>
        <v>535</v>
      </c>
      <c r="AI540" s="30">
        <f>テーブル1[[#This Row],[ID]]</f>
        <v>535</v>
      </c>
    </row>
    <row r="541" spans="33:35" ht="47.25" customHeight="1" x14ac:dyDescent="0.45">
      <c r="AG541" s="2">
        <v>536</v>
      </c>
      <c r="AH541" s="30">
        <f>テーブル1[[#This Row],[ID]]</f>
        <v>536</v>
      </c>
      <c r="AI541" s="30">
        <f>テーブル1[[#This Row],[ID]]</f>
        <v>536</v>
      </c>
    </row>
    <row r="542" spans="33:35" ht="47.25" customHeight="1" x14ac:dyDescent="0.45">
      <c r="AG542" s="2">
        <v>537</v>
      </c>
      <c r="AH542" s="30">
        <f>テーブル1[[#This Row],[ID]]</f>
        <v>537</v>
      </c>
      <c r="AI542" s="30">
        <f>テーブル1[[#This Row],[ID]]</f>
        <v>537</v>
      </c>
    </row>
    <row r="543" spans="33:35" ht="47.25" customHeight="1" x14ac:dyDescent="0.45">
      <c r="AG543" s="2">
        <v>538</v>
      </c>
      <c r="AH543" s="30">
        <f>テーブル1[[#This Row],[ID]]</f>
        <v>538</v>
      </c>
      <c r="AI543" s="30">
        <f>テーブル1[[#This Row],[ID]]</f>
        <v>538</v>
      </c>
    </row>
    <row r="544" spans="33:35" ht="47.25" customHeight="1" x14ac:dyDescent="0.45">
      <c r="AG544" s="2">
        <v>539</v>
      </c>
      <c r="AH544" s="30">
        <f>テーブル1[[#This Row],[ID]]</f>
        <v>539</v>
      </c>
      <c r="AI544" s="30">
        <f>テーブル1[[#This Row],[ID]]</f>
        <v>539</v>
      </c>
    </row>
    <row r="545" spans="33:35" ht="47.25" customHeight="1" x14ac:dyDescent="0.45">
      <c r="AG545" s="2">
        <v>540</v>
      </c>
      <c r="AH545" s="30">
        <f>テーブル1[[#This Row],[ID]]</f>
        <v>540</v>
      </c>
      <c r="AI545" s="30">
        <f>テーブル1[[#This Row],[ID]]</f>
        <v>540</v>
      </c>
    </row>
    <row r="546" spans="33:35" ht="47.25" customHeight="1" x14ac:dyDescent="0.45">
      <c r="AG546" s="2">
        <v>541</v>
      </c>
      <c r="AH546" s="30">
        <f>テーブル1[[#This Row],[ID]]</f>
        <v>541</v>
      </c>
      <c r="AI546" s="30">
        <f>テーブル1[[#This Row],[ID]]</f>
        <v>541</v>
      </c>
    </row>
    <row r="547" spans="33:35" ht="47.25" customHeight="1" x14ac:dyDescent="0.45">
      <c r="AG547" s="2">
        <v>542</v>
      </c>
      <c r="AH547" s="30">
        <f>テーブル1[[#This Row],[ID]]</f>
        <v>542</v>
      </c>
      <c r="AI547" s="30">
        <f>テーブル1[[#This Row],[ID]]</f>
        <v>542</v>
      </c>
    </row>
    <row r="548" spans="33:35" ht="47.25" customHeight="1" x14ac:dyDescent="0.45">
      <c r="AG548" s="2">
        <v>543</v>
      </c>
      <c r="AH548" s="30">
        <f>テーブル1[[#This Row],[ID]]</f>
        <v>543</v>
      </c>
      <c r="AI548" s="30">
        <f>テーブル1[[#This Row],[ID]]</f>
        <v>543</v>
      </c>
    </row>
    <row r="549" spans="33:35" ht="47.25" customHeight="1" x14ac:dyDescent="0.45">
      <c r="AG549" s="2">
        <v>544</v>
      </c>
      <c r="AH549" s="30">
        <f>テーブル1[[#This Row],[ID]]</f>
        <v>544</v>
      </c>
      <c r="AI549" s="30">
        <f>テーブル1[[#This Row],[ID]]</f>
        <v>544</v>
      </c>
    </row>
    <row r="550" spans="33:35" ht="47.25" customHeight="1" x14ac:dyDescent="0.45">
      <c r="AG550" s="2">
        <v>545</v>
      </c>
      <c r="AH550" s="30">
        <f>テーブル1[[#This Row],[ID]]</f>
        <v>545</v>
      </c>
      <c r="AI550" s="30">
        <f>テーブル1[[#This Row],[ID]]</f>
        <v>545</v>
      </c>
    </row>
    <row r="551" spans="33:35" ht="47.25" customHeight="1" x14ac:dyDescent="0.45">
      <c r="AG551" s="2">
        <v>546</v>
      </c>
      <c r="AH551" s="30">
        <f>テーブル1[[#This Row],[ID]]</f>
        <v>546</v>
      </c>
      <c r="AI551" s="30">
        <f>テーブル1[[#This Row],[ID]]</f>
        <v>546</v>
      </c>
    </row>
    <row r="552" spans="33:35" ht="47.25" customHeight="1" x14ac:dyDescent="0.45">
      <c r="AG552" s="2">
        <v>547</v>
      </c>
      <c r="AH552" s="30">
        <f>テーブル1[[#This Row],[ID]]</f>
        <v>547</v>
      </c>
      <c r="AI552" s="30">
        <f>テーブル1[[#This Row],[ID]]</f>
        <v>547</v>
      </c>
    </row>
    <row r="553" spans="33:35" ht="47.25" customHeight="1" x14ac:dyDescent="0.45">
      <c r="AG553" s="2">
        <v>548</v>
      </c>
      <c r="AH553" s="30">
        <f>テーブル1[[#This Row],[ID]]</f>
        <v>548</v>
      </c>
      <c r="AI553" s="30">
        <f>テーブル1[[#This Row],[ID]]</f>
        <v>548</v>
      </c>
    </row>
    <row r="554" spans="33:35" ht="47.25" customHeight="1" x14ac:dyDescent="0.45">
      <c r="AG554" s="2">
        <v>549</v>
      </c>
      <c r="AH554" s="30">
        <f>テーブル1[[#This Row],[ID]]</f>
        <v>549</v>
      </c>
      <c r="AI554" s="30">
        <f>テーブル1[[#This Row],[ID]]</f>
        <v>549</v>
      </c>
    </row>
    <row r="555" spans="33:35" ht="47.25" customHeight="1" x14ac:dyDescent="0.45">
      <c r="AG555" s="2">
        <v>550</v>
      </c>
      <c r="AH555" s="30">
        <f>テーブル1[[#This Row],[ID]]</f>
        <v>550</v>
      </c>
      <c r="AI555" s="30">
        <f>テーブル1[[#This Row],[ID]]</f>
        <v>550</v>
      </c>
    </row>
    <row r="556" spans="33:35" ht="47.25" customHeight="1" x14ac:dyDescent="0.45">
      <c r="AG556" s="2">
        <v>551</v>
      </c>
      <c r="AH556" s="30">
        <f>テーブル1[[#This Row],[ID]]</f>
        <v>551</v>
      </c>
      <c r="AI556" s="30">
        <f>テーブル1[[#This Row],[ID]]</f>
        <v>551</v>
      </c>
    </row>
    <row r="557" spans="33:35" ht="47.25" customHeight="1" x14ac:dyDescent="0.45">
      <c r="AG557" s="2">
        <v>552</v>
      </c>
      <c r="AH557" s="30">
        <f>テーブル1[[#This Row],[ID]]</f>
        <v>552</v>
      </c>
      <c r="AI557" s="30">
        <f>テーブル1[[#This Row],[ID]]</f>
        <v>552</v>
      </c>
    </row>
    <row r="558" spans="33:35" ht="47.25" customHeight="1" x14ac:dyDescent="0.45">
      <c r="AG558" s="2">
        <v>553</v>
      </c>
      <c r="AH558" s="30">
        <f>テーブル1[[#This Row],[ID]]</f>
        <v>553</v>
      </c>
      <c r="AI558" s="30">
        <f>テーブル1[[#This Row],[ID]]</f>
        <v>553</v>
      </c>
    </row>
    <row r="559" spans="33:35" ht="47.25" customHeight="1" x14ac:dyDescent="0.45">
      <c r="AG559" s="2">
        <v>554</v>
      </c>
      <c r="AH559" s="30">
        <f>テーブル1[[#This Row],[ID]]</f>
        <v>554</v>
      </c>
      <c r="AI559" s="30">
        <f>テーブル1[[#This Row],[ID]]</f>
        <v>554</v>
      </c>
    </row>
    <row r="560" spans="33:35" ht="47.25" customHeight="1" x14ac:dyDescent="0.45">
      <c r="AG560" s="2">
        <v>555</v>
      </c>
      <c r="AH560" s="30">
        <f>テーブル1[[#This Row],[ID]]</f>
        <v>555</v>
      </c>
      <c r="AI560" s="30">
        <f>テーブル1[[#This Row],[ID]]</f>
        <v>555</v>
      </c>
    </row>
    <row r="561" spans="33:35" ht="47.25" customHeight="1" x14ac:dyDescent="0.45">
      <c r="AG561" s="2">
        <v>556</v>
      </c>
      <c r="AH561" s="30">
        <f>テーブル1[[#This Row],[ID]]</f>
        <v>556</v>
      </c>
      <c r="AI561" s="30">
        <f>テーブル1[[#This Row],[ID]]</f>
        <v>556</v>
      </c>
    </row>
    <row r="562" spans="33:35" ht="47.25" customHeight="1" x14ac:dyDescent="0.45">
      <c r="AG562" s="2">
        <v>557</v>
      </c>
      <c r="AH562" s="30">
        <f>テーブル1[[#This Row],[ID]]</f>
        <v>557</v>
      </c>
      <c r="AI562" s="30">
        <f>テーブル1[[#This Row],[ID]]</f>
        <v>557</v>
      </c>
    </row>
    <row r="563" spans="33:35" ht="47.25" customHeight="1" x14ac:dyDescent="0.45">
      <c r="AG563" s="2">
        <v>558</v>
      </c>
      <c r="AH563" s="30">
        <f>テーブル1[[#This Row],[ID]]</f>
        <v>558</v>
      </c>
      <c r="AI563" s="30">
        <f>テーブル1[[#This Row],[ID]]</f>
        <v>558</v>
      </c>
    </row>
    <row r="564" spans="33:35" ht="47.25" customHeight="1" x14ac:dyDescent="0.45">
      <c r="AG564" s="2">
        <v>559</v>
      </c>
      <c r="AH564" s="30">
        <f>テーブル1[[#This Row],[ID]]</f>
        <v>559</v>
      </c>
      <c r="AI564" s="30">
        <f>テーブル1[[#This Row],[ID]]</f>
        <v>559</v>
      </c>
    </row>
    <row r="565" spans="33:35" ht="47.25" customHeight="1" x14ac:dyDescent="0.45">
      <c r="AG565" s="2">
        <v>560</v>
      </c>
      <c r="AH565" s="30">
        <f>テーブル1[[#This Row],[ID]]</f>
        <v>560</v>
      </c>
      <c r="AI565" s="30">
        <f>テーブル1[[#This Row],[ID]]</f>
        <v>560</v>
      </c>
    </row>
    <row r="566" spans="33:35" ht="47.25" customHeight="1" x14ac:dyDescent="0.45">
      <c r="AG566" s="2">
        <v>561</v>
      </c>
      <c r="AH566" s="30">
        <f>テーブル1[[#This Row],[ID]]</f>
        <v>561</v>
      </c>
      <c r="AI566" s="30">
        <f>テーブル1[[#This Row],[ID]]</f>
        <v>561</v>
      </c>
    </row>
    <row r="567" spans="33:35" ht="47.25" customHeight="1" x14ac:dyDescent="0.45">
      <c r="AG567" s="2">
        <v>562</v>
      </c>
      <c r="AH567" s="30">
        <f>テーブル1[[#This Row],[ID]]</f>
        <v>562</v>
      </c>
      <c r="AI567" s="30">
        <f>テーブル1[[#This Row],[ID]]</f>
        <v>562</v>
      </c>
    </row>
    <row r="568" spans="33:35" ht="47.25" customHeight="1" x14ac:dyDescent="0.45">
      <c r="AG568" s="2">
        <v>563</v>
      </c>
      <c r="AH568" s="30">
        <f>テーブル1[[#This Row],[ID]]</f>
        <v>563</v>
      </c>
      <c r="AI568" s="30">
        <f>テーブル1[[#This Row],[ID]]</f>
        <v>563</v>
      </c>
    </row>
    <row r="569" spans="33:35" ht="47.25" customHeight="1" x14ac:dyDescent="0.45">
      <c r="AG569" s="2">
        <v>564</v>
      </c>
      <c r="AH569" s="30">
        <f>テーブル1[[#This Row],[ID]]</f>
        <v>564</v>
      </c>
      <c r="AI569" s="30">
        <f>テーブル1[[#This Row],[ID]]</f>
        <v>564</v>
      </c>
    </row>
    <row r="570" spans="33:35" ht="47.25" customHeight="1" x14ac:dyDescent="0.45">
      <c r="AG570" s="2">
        <v>565</v>
      </c>
      <c r="AH570" s="30">
        <f>テーブル1[[#This Row],[ID]]</f>
        <v>565</v>
      </c>
      <c r="AI570" s="30">
        <f>テーブル1[[#This Row],[ID]]</f>
        <v>565</v>
      </c>
    </row>
    <row r="571" spans="33:35" ht="47.25" customHeight="1" x14ac:dyDescent="0.45">
      <c r="AG571" s="2">
        <v>566</v>
      </c>
      <c r="AH571" s="30">
        <f>テーブル1[[#This Row],[ID]]</f>
        <v>566</v>
      </c>
      <c r="AI571" s="30">
        <f>テーブル1[[#This Row],[ID]]</f>
        <v>566</v>
      </c>
    </row>
    <row r="572" spans="33:35" ht="47.25" customHeight="1" x14ac:dyDescent="0.45">
      <c r="AG572" s="2">
        <v>567</v>
      </c>
      <c r="AH572" s="30">
        <f>テーブル1[[#This Row],[ID]]</f>
        <v>567</v>
      </c>
      <c r="AI572" s="30">
        <f>テーブル1[[#This Row],[ID]]</f>
        <v>567</v>
      </c>
    </row>
    <row r="573" spans="33:35" ht="47.25" customHeight="1" x14ac:dyDescent="0.45">
      <c r="AG573" s="2">
        <v>568</v>
      </c>
      <c r="AH573" s="30">
        <f>テーブル1[[#This Row],[ID]]</f>
        <v>568</v>
      </c>
      <c r="AI573" s="30">
        <f>テーブル1[[#This Row],[ID]]</f>
        <v>568</v>
      </c>
    </row>
    <row r="574" spans="33:35" ht="47.25" customHeight="1" x14ac:dyDescent="0.45">
      <c r="AG574" s="2">
        <v>569</v>
      </c>
      <c r="AH574" s="30">
        <f>テーブル1[[#This Row],[ID]]</f>
        <v>569</v>
      </c>
      <c r="AI574" s="30">
        <f>テーブル1[[#This Row],[ID]]</f>
        <v>569</v>
      </c>
    </row>
    <row r="575" spans="33:35" ht="47.25" customHeight="1" x14ac:dyDescent="0.45">
      <c r="AG575" s="2">
        <v>570</v>
      </c>
      <c r="AH575" s="30">
        <f>テーブル1[[#This Row],[ID]]</f>
        <v>570</v>
      </c>
      <c r="AI575" s="30">
        <f>テーブル1[[#This Row],[ID]]</f>
        <v>570</v>
      </c>
    </row>
    <row r="576" spans="33:35" ht="47.25" customHeight="1" x14ac:dyDescent="0.45">
      <c r="AG576" s="2">
        <v>571</v>
      </c>
      <c r="AH576" s="30">
        <f>テーブル1[[#This Row],[ID]]</f>
        <v>571</v>
      </c>
      <c r="AI576" s="30">
        <f>テーブル1[[#This Row],[ID]]</f>
        <v>571</v>
      </c>
    </row>
    <row r="577" spans="33:35" ht="47.25" customHeight="1" x14ac:dyDescent="0.45">
      <c r="AG577" s="2">
        <v>572</v>
      </c>
      <c r="AH577" s="30">
        <f>テーブル1[[#This Row],[ID]]</f>
        <v>572</v>
      </c>
      <c r="AI577" s="30">
        <f>テーブル1[[#This Row],[ID]]</f>
        <v>572</v>
      </c>
    </row>
    <row r="578" spans="33:35" ht="47.25" customHeight="1" x14ac:dyDescent="0.45">
      <c r="AG578" s="2">
        <v>573</v>
      </c>
      <c r="AH578" s="30">
        <f>テーブル1[[#This Row],[ID]]</f>
        <v>573</v>
      </c>
      <c r="AI578" s="30">
        <f>テーブル1[[#This Row],[ID]]</f>
        <v>573</v>
      </c>
    </row>
    <row r="579" spans="33:35" ht="47.25" customHeight="1" x14ac:dyDescent="0.45">
      <c r="AG579" s="2">
        <v>574</v>
      </c>
      <c r="AH579" s="30">
        <f>テーブル1[[#This Row],[ID]]</f>
        <v>574</v>
      </c>
      <c r="AI579" s="30">
        <f>テーブル1[[#This Row],[ID]]</f>
        <v>574</v>
      </c>
    </row>
    <row r="580" spans="33:35" ht="47.25" customHeight="1" x14ac:dyDescent="0.45">
      <c r="AG580" s="2">
        <v>575</v>
      </c>
      <c r="AH580" s="30">
        <f>テーブル1[[#This Row],[ID]]</f>
        <v>575</v>
      </c>
      <c r="AI580" s="30">
        <f>テーブル1[[#This Row],[ID]]</f>
        <v>575</v>
      </c>
    </row>
    <row r="581" spans="33:35" ht="47.25" customHeight="1" x14ac:dyDescent="0.45">
      <c r="AG581" s="2">
        <v>576</v>
      </c>
      <c r="AH581" s="30">
        <f>テーブル1[[#This Row],[ID]]</f>
        <v>576</v>
      </c>
      <c r="AI581" s="30">
        <f>テーブル1[[#This Row],[ID]]</f>
        <v>576</v>
      </c>
    </row>
    <row r="582" spans="33:35" ht="47.25" customHeight="1" x14ac:dyDescent="0.45">
      <c r="AG582" s="2">
        <v>577</v>
      </c>
      <c r="AH582" s="30">
        <f>テーブル1[[#This Row],[ID]]</f>
        <v>577</v>
      </c>
      <c r="AI582" s="30">
        <f>テーブル1[[#This Row],[ID]]</f>
        <v>577</v>
      </c>
    </row>
    <row r="583" spans="33:35" ht="47.25" customHeight="1" x14ac:dyDescent="0.45">
      <c r="AG583" s="2">
        <v>578</v>
      </c>
      <c r="AH583" s="30">
        <f>テーブル1[[#This Row],[ID]]</f>
        <v>578</v>
      </c>
      <c r="AI583" s="30">
        <f>テーブル1[[#This Row],[ID]]</f>
        <v>578</v>
      </c>
    </row>
    <row r="584" spans="33:35" ht="47.25" customHeight="1" x14ac:dyDescent="0.45">
      <c r="AG584" s="2">
        <v>579</v>
      </c>
      <c r="AH584" s="30">
        <f>テーブル1[[#This Row],[ID]]</f>
        <v>579</v>
      </c>
      <c r="AI584" s="30">
        <f>テーブル1[[#This Row],[ID]]</f>
        <v>579</v>
      </c>
    </row>
    <row r="585" spans="33:35" ht="47.25" customHeight="1" x14ac:dyDescent="0.45">
      <c r="AG585" s="2">
        <v>580</v>
      </c>
      <c r="AH585" s="30">
        <f>テーブル1[[#This Row],[ID]]</f>
        <v>580</v>
      </c>
      <c r="AI585" s="30">
        <f>テーブル1[[#This Row],[ID]]</f>
        <v>580</v>
      </c>
    </row>
    <row r="586" spans="33:35" ht="47.25" customHeight="1" x14ac:dyDescent="0.45">
      <c r="AG586" s="2">
        <v>581</v>
      </c>
      <c r="AH586" s="30">
        <f>テーブル1[[#This Row],[ID]]</f>
        <v>581</v>
      </c>
      <c r="AI586" s="30">
        <f>テーブル1[[#This Row],[ID]]</f>
        <v>581</v>
      </c>
    </row>
    <row r="587" spans="33:35" ht="47.25" customHeight="1" x14ac:dyDescent="0.45">
      <c r="AG587" s="2">
        <v>582</v>
      </c>
      <c r="AH587" s="30">
        <f>テーブル1[[#This Row],[ID]]</f>
        <v>582</v>
      </c>
      <c r="AI587" s="30">
        <f>テーブル1[[#This Row],[ID]]</f>
        <v>582</v>
      </c>
    </row>
    <row r="588" spans="33:35" ht="47.25" customHeight="1" x14ac:dyDescent="0.45">
      <c r="AG588" s="2">
        <v>583</v>
      </c>
      <c r="AH588" s="30">
        <f>テーブル1[[#This Row],[ID]]</f>
        <v>583</v>
      </c>
      <c r="AI588" s="30">
        <f>テーブル1[[#This Row],[ID]]</f>
        <v>583</v>
      </c>
    </row>
    <row r="589" spans="33:35" ht="47.25" customHeight="1" x14ac:dyDescent="0.45">
      <c r="AG589" s="2">
        <v>584</v>
      </c>
      <c r="AH589" s="30">
        <f>テーブル1[[#This Row],[ID]]</f>
        <v>584</v>
      </c>
      <c r="AI589" s="30">
        <f>テーブル1[[#This Row],[ID]]</f>
        <v>584</v>
      </c>
    </row>
    <row r="590" spans="33:35" ht="47.25" customHeight="1" x14ac:dyDescent="0.45">
      <c r="AG590" s="2">
        <v>585</v>
      </c>
      <c r="AH590" s="30">
        <f>テーブル1[[#This Row],[ID]]</f>
        <v>585</v>
      </c>
      <c r="AI590" s="30">
        <f>テーブル1[[#This Row],[ID]]</f>
        <v>585</v>
      </c>
    </row>
    <row r="591" spans="33:35" ht="47.25" customHeight="1" x14ac:dyDescent="0.45">
      <c r="AG591" s="2">
        <v>586</v>
      </c>
      <c r="AH591" s="30">
        <f>テーブル1[[#This Row],[ID]]</f>
        <v>586</v>
      </c>
      <c r="AI591" s="30">
        <f>テーブル1[[#This Row],[ID]]</f>
        <v>586</v>
      </c>
    </row>
    <row r="592" spans="33:35" ht="47.25" customHeight="1" x14ac:dyDescent="0.45">
      <c r="AG592" s="2">
        <v>587</v>
      </c>
      <c r="AH592" s="30">
        <f>テーブル1[[#This Row],[ID]]</f>
        <v>587</v>
      </c>
      <c r="AI592" s="30">
        <f>テーブル1[[#This Row],[ID]]</f>
        <v>587</v>
      </c>
    </row>
    <row r="593" spans="33:35" ht="47.25" customHeight="1" x14ac:dyDescent="0.45">
      <c r="AG593" s="2">
        <v>588</v>
      </c>
      <c r="AH593" s="30">
        <f>テーブル1[[#This Row],[ID]]</f>
        <v>588</v>
      </c>
      <c r="AI593" s="30">
        <f>テーブル1[[#This Row],[ID]]</f>
        <v>588</v>
      </c>
    </row>
    <row r="594" spans="33:35" ht="47.25" customHeight="1" x14ac:dyDescent="0.45">
      <c r="AG594" s="2">
        <v>589</v>
      </c>
      <c r="AH594" s="30">
        <f>テーブル1[[#This Row],[ID]]</f>
        <v>589</v>
      </c>
      <c r="AI594" s="30">
        <f>テーブル1[[#This Row],[ID]]</f>
        <v>589</v>
      </c>
    </row>
    <row r="595" spans="33:35" ht="47.25" customHeight="1" x14ac:dyDescent="0.45">
      <c r="AG595" s="2">
        <v>590</v>
      </c>
      <c r="AH595" s="30">
        <f>テーブル1[[#This Row],[ID]]</f>
        <v>590</v>
      </c>
      <c r="AI595" s="30">
        <f>テーブル1[[#This Row],[ID]]</f>
        <v>590</v>
      </c>
    </row>
    <row r="596" spans="33:35" ht="47.25" customHeight="1" x14ac:dyDescent="0.45">
      <c r="AG596" s="2">
        <v>591</v>
      </c>
      <c r="AH596" s="30">
        <f>テーブル1[[#This Row],[ID]]</f>
        <v>591</v>
      </c>
      <c r="AI596" s="30">
        <f>テーブル1[[#This Row],[ID]]</f>
        <v>591</v>
      </c>
    </row>
    <row r="597" spans="33:35" ht="47.25" customHeight="1" x14ac:dyDescent="0.45">
      <c r="AG597" s="2">
        <v>592</v>
      </c>
      <c r="AH597" s="30">
        <f>テーブル1[[#This Row],[ID]]</f>
        <v>592</v>
      </c>
      <c r="AI597" s="30">
        <f>テーブル1[[#This Row],[ID]]</f>
        <v>592</v>
      </c>
    </row>
    <row r="598" spans="33:35" ht="47.25" customHeight="1" x14ac:dyDescent="0.45">
      <c r="AG598" s="2">
        <v>593</v>
      </c>
      <c r="AH598" s="30">
        <f>テーブル1[[#This Row],[ID]]</f>
        <v>593</v>
      </c>
      <c r="AI598" s="30">
        <f>テーブル1[[#This Row],[ID]]</f>
        <v>593</v>
      </c>
    </row>
    <row r="599" spans="33:35" ht="47.25" customHeight="1" x14ac:dyDescent="0.45">
      <c r="AG599" s="2">
        <v>594</v>
      </c>
      <c r="AH599" s="30">
        <f>テーブル1[[#This Row],[ID]]</f>
        <v>594</v>
      </c>
      <c r="AI599" s="30">
        <f>テーブル1[[#This Row],[ID]]</f>
        <v>594</v>
      </c>
    </row>
    <row r="600" spans="33:35" ht="47.25" customHeight="1" x14ac:dyDescent="0.45">
      <c r="AG600" s="2">
        <v>595</v>
      </c>
      <c r="AH600" s="30">
        <f>テーブル1[[#This Row],[ID]]</f>
        <v>595</v>
      </c>
      <c r="AI600" s="30">
        <f>テーブル1[[#This Row],[ID]]</f>
        <v>595</v>
      </c>
    </row>
    <row r="601" spans="33:35" ht="47.25" customHeight="1" x14ac:dyDescent="0.45">
      <c r="AG601" s="2">
        <v>596</v>
      </c>
      <c r="AH601" s="30">
        <f>テーブル1[[#This Row],[ID]]</f>
        <v>596</v>
      </c>
      <c r="AI601" s="30">
        <f>テーブル1[[#This Row],[ID]]</f>
        <v>596</v>
      </c>
    </row>
    <row r="602" spans="33:35" ht="47.25" customHeight="1" x14ac:dyDescent="0.45">
      <c r="AG602" s="2">
        <v>597</v>
      </c>
      <c r="AH602" s="30">
        <f>テーブル1[[#This Row],[ID]]</f>
        <v>597</v>
      </c>
      <c r="AI602" s="30">
        <f>テーブル1[[#This Row],[ID]]</f>
        <v>597</v>
      </c>
    </row>
    <row r="603" spans="33:35" ht="47.25" customHeight="1" x14ac:dyDescent="0.45">
      <c r="AG603" s="2">
        <v>598</v>
      </c>
      <c r="AH603" s="30">
        <f>テーブル1[[#This Row],[ID]]</f>
        <v>598</v>
      </c>
      <c r="AI603" s="30">
        <f>テーブル1[[#This Row],[ID]]</f>
        <v>598</v>
      </c>
    </row>
    <row r="604" spans="33:35" ht="47.25" customHeight="1" x14ac:dyDescent="0.45">
      <c r="AG604" s="2">
        <v>599</v>
      </c>
      <c r="AH604" s="30">
        <f>テーブル1[[#This Row],[ID]]</f>
        <v>599</v>
      </c>
      <c r="AI604" s="30">
        <f>テーブル1[[#This Row],[ID]]</f>
        <v>599</v>
      </c>
    </row>
    <row r="605" spans="33:35" ht="47.25" customHeight="1" x14ac:dyDescent="0.45">
      <c r="AG605" s="2">
        <v>600</v>
      </c>
      <c r="AH605" s="30">
        <f>テーブル1[[#This Row],[ID]]</f>
        <v>600</v>
      </c>
      <c r="AI605" s="30">
        <f>テーブル1[[#This Row],[ID]]</f>
        <v>600</v>
      </c>
    </row>
    <row r="606" spans="33:35" ht="47.25" customHeight="1" x14ac:dyDescent="0.45">
      <c r="AG606" s="2">
        <v>601</v>
      </c>
      <c r="AH606" s="30">
        <f>テーブル1[[#This Row],[ID]]</f>
        <v>601</v>
      </c>
      <c r="AI606" s="30">
        <f>テーブル1[[#This Row],[ID]]</f>
        <v>601</v>
      </c>
    </row>
    <row r="607" spans="33:35" ht="47.25" customHeight="1" x14ac:dyDescent="0.45">
      <c r="AG607" s="2">
        <v>602</v>
      </c>
      <c r="AH607" s="30">
        <f>テーブル1[[#This Row],[ID]]</f>
        <v>602</v>
      </c>
      <c r="AI607" s="30">
        <f>テーブル1[[#This Row],[ID]]</f>
        <v>602</v>
      </c>
    </row>
    <row r="608" spans="33:35" ht="47.25" customHeight="1" x14ac:dyDescent="0.45">
      <c r="AG608" s="2">
        <v>603</v>
      </c>
      <c r="AH608" s="30">
        <f>テーブル1[[#This Row],[ID]]</f>
        <v>603</v>
      </c>
      <c r="AI608" s="30">
        <f>テーブル1[[#This Row],[ID]]</f>
        <v>603</v>
      </c>
    </row>
    <row r="609" spans="33:35" ht="47.25" customHeight="1" x14ac:dyDescent="0.45">
      <c r="AG609" s="2">
        <v>604</v>
      </c>
      <c r="AH609" s="30">
        <f>テーブル1[[#This Row],[ID]]</f>
        <v>604</v>
      </c>
      <c r="AI609" s="30">
        <f>テーブル1[[#This Row],[ID]]</f>
        <v>604</v>
      </c>
    </row>
    <row r="610" spans="33:35" ht="47.25" customHeight="1" x14ac:dyDescent="0.45">
      <c r="AG610" s="2">
        <v>605</v>
      </c>
      <c r="AH610" s="30">
        <f>テーブル1[[#This Row],[ID]]</f>
        <v>605</v>
      </c>
      <c r="AI610" s="30">
        <f>テーブル1[[#This Row],[ID]]</f>
        <v>605</v>
      </c>
    </row>
    <row r="611" spans="33:35" ht="47.25" customHeight="1" x14ac:dyDescent="0.45">
      <c r="AG611" s="2">
        <v>606</v>
      </c>
      <c r="AH611" s="30">
        <f>テーブル1[[#This Row],[ID]]</f>
        <v>606</v>
      </c>
      <c r="AI611" s="30">
        <f>テーブル1[[#This Row],[ID]]</f>
        <v>606</v>
      </c>
    </row>
    <row r="612" spans="33:35" ht="47.25" customHeight="1" x14ac:dyDescent="0.45">
      <c r="AG612" s="2">
        <v>607</v>
      </c>
      <c r="AH612" s="30">
        <f>テーブル1[[#This Row],[ID]]</f>
        <v>607</v>
      </c>
      <c r="AI612" s="30">
        <f>テーブル1[[#This Row],[ID]]</f>
        <v>607</v>
      </c>
    </row>
    <row r="613" spans="33:35" ht="47.25" customHeight="1" x14ac:dyDescent="0.45">
      <c r="AG613" s="2">
        <v>608</v>
      </c>
      <c r="AH613" s="30">
        <f>テーブル1[[#This Row],[ID]]</f>
        <v>608</v>
      </c>
      <c r="AI613" s="30">
        <f>テーブル1[[#This Row],[ID]]</f>
        <v>608</v>
      </c>
    </row>
    <row r="614" spans="33:35" ht="47.25" customHeight="1" x14ac:dyDescent="0.45">
      <c r="AG614" s="2">
        <v>609</v>
      </c>
      <c r="AH614" s="30">
        <f>テーブル1[[#This Row],[ID]]</f>
        <v>609</v>
      </c>
      <c r="AI614" s="30">
        <f>テーブル1[[#This Row],[ID]]</f>
        <v>609</v>
      </c>
    </row>
    <row r="615" spans="33:35" ht="47.25" customHeight="1" x14ac:dyDescent="0.45">
      <c r="AG615" s="2">
        <v>610</v>
      </c>
      <c r="AH615" s="30">
        <f>テーブル1[[#This Row],[ID]]</f>
        <v>610</v>
      </c>
      <c r="AI615" s="30">
        <f>テーブル1[[#This Row],[ID]]</f>
        <v>610</v>
      </c>
    </row>
    <row r="616" spans="33:35" ht="47.25" customHeight="1" x14ac:dyDescent="0.45">
      <c r="AG616" s="2">
        <v>611</v>
      </c>
      <c r="AH616" s="30">
        <f>テーブル1[[#This Row],[ID]]</f>
        <v>611</v>
      </c>
      <c r="AI616" s="30">
        <f>テーブル1[[#This Row],[ID]]</f>
        <v>611</v>
      </c>
    </row>
    <row r="617" spans="33:35" ht="47.25" customHeight="1" x14ac:dyDescent="0.45">
      <c r="AG617" s="2">
        <v>612</v>
      </c>
      <c r="AH617" s="30">
        <f>テーブル1[[#This Row],[ID]]</f>
        <v>612</v>
      </c>
      <c r="AI617" s="30">
        <f>テーブル1[[#This Row],[ID]]</f>
        <v>612</v>
      </c>
    </row>
    <row r="618" spans="33:35" ht="47.25" customHeight="1" x14ac:dyDescent="0.45">
      <c r="AG618" s="2">
        <v>613</v>
      </c>
      <c r="AH618" s="30">
        <f>テーブル1[[#This Row],[ID]]</f>
        <v>613</v>
      </c>
      <c r="AI618" s="30">
        <f>テーブル1[[#This Row],[ID]]</f>
        <v>613</v>
      </c>
    </row>
    <row r="619" spans="33:35" ht="47.25" customHeight="1" x14ac:dyDescent="0.45">
      <c r="AG619" s="2">
        <v>614</v>
      </c>
      <c r="AH619" s="30">
        <f>テーブル1[[#This Row],[ID]]</f>
        <v>614</v>
      </c>
      <c r="AI619" s="30">
        <f>テーブル1[[#This Row],[ID]]</f>
        <v>614</v>
      </c>
    </row>
    <row r="620" spans="33:35" ht="47.25" customHeight="1" x14ac:dyDescent="0.45">
      <c r="AG620" s="2">
        <v>615</v>
      </c>
      <c r="AH620" s="30">
        <f>テーブル1[[#This Row],[ID]]</f>
        <v>615</v>
      </c>
      <c r="AI620" s="30">
        <f>テーブル1[[#This Row],[ID]]</f>
        <v>615</v>
      </c>
    </row>
    <row r="621" spans="33:35" ht="47.25" customHeight="1" x14ac:dyDescent="0.45">
      <c r="AG621" s="2">
        <v>616</v>
      </c>
      <c r="AH621" s="30">
        <f>テーブル1[[#This Row],[ID]]</f>
        <v>616</v>
      </c>
      <c r="AI621" s="30">
        <f>テーブル1[[#This Row],[ID]]</f>
        <v>616</v>
      </c>
    </row>
    <row r="622" spans="33:35" ht="47.25" customHeight="1" x14ac:dyDescent="0.45">
      <c r="AG622" s="2">
        <v>617</v>
      </c>
      <c r="AH622" s="30">
        <f>テーブル1[[#This Row],[ID]]</f>
        <v>617</v>
      </c>
      <c r="AI622" s="30">
        <f>テーブル1[[#This Row],[ID]]</f>
        <v>617</v>
      </c>
    </row>
    <row r="623" spans="33:35" ht="47.25" customHeight="1" x14ac:dyDescent="0.45">
      <c r="AG623" s="2">
        <v>618</v>
      </c>
      <c r="AH623" s="30">
        <f>テーブル1[[#This Row],[ID]]</f>
        <v>618</v>
      </c>
      <c r="AI623" s="30">
        <f>テーブル1[[#This Row],[ID]]</f>
        <v>618</v>
      </c>
    </row>
    <row r="624" spans="33:35" ht="47.25" customHeight="1" x14ac:dyDescent="0.45">
      <c r="AG624" s="2">
        <v>619</v>
      </c>
      <c r="AH624" s="30">
        <f>テーブル1[[#This Row],[ID]]</f>
        <v>619</v>
      </c>
      <c r="AI624" s="30">
        <f>テーブル1[[#This Row],[ID]]</f>
        <v>619</v>
      </c>
    </row>
    <row r="625" spans="33:35" ht="47.25" customHeight="1" x14ac:dyDescent="0.45">
      <c r="AG625" s="2">
        <v>620</v>
      </c>
      <c r="AH625" s="30">
        <f>テーブル1[[#This Row],[ID]]</f>
        <v>620</v>
      </c>
      <c r="AI625" s="30">
        <f>テーブル1[[#This Row],[ID]]</f>
        <v>620</v>
      </c>
    </row>
    <row r="626" spans="33:35" ht="47.25" customHeight="1" x14ac:dyDescent="0.45">
      <c r="AG626" s="2">
        <v>621</v>
      </c>
      <c r="AH626" s="30">
        <f>テーブル1[[#This Row],[ID]]</f>
        <v>621</v>
      </c>
      <c r="AI626" s="30">
        <f>テーブル1[[#This Row],[ID]]</f>
        <v>621</v>
      </c>
    </row>
    <row r="627" spans="33:35" ht="47.25" customHeight="1" x14ac:dyDescent="0.45">
      <c r="AG627" s="2">
        <v>622</v>
      </c>
      <c r="AH627" s="30">
        <f>テーブル1[[#This Row],[ID]]</f>
        <v>622</v>
      </c>
      <c r="AI627" s="30">
        <f>テーブル1[[#This Row],[ID]]</f>
        <v>622</v>
      </c>
    </row>
    <row r="628" spans="33:35" ht="47.25" customHeight="1" x14ac:dyDescent="0.45">
      <c r="AG628" s="2">
        <v>623</v>
      </c>
      <c r="AH628" s="30">
        <f>テーブル1[[#This Row],[ID]]</f>
        <v>623</v>
      </c>
      <c r="AI628" s="30">
        <f>テーブル1[[#This Row],[ID]]</f>
        <v>623</v>
      </c>
    </row>
    <row r="629" spans="33:35" ht="47.25" customHeight="1" x14ac:dyDescent="0.45">
      <c r="AG629" s="2">
        <v>624</v>
      </c>
      <c r="AH629" s="30">
        <f>テーブル1[[#This Row],[ID]]</f>
        <v>624</v>
      </c>
      <c r="AI629" s="30">
        <f>テーブル1[[#This Row],[ID]]</f>
        <v>624</v>
      </c>
    </row>
    <row r="630" spans="33:35" ht="47.25" customHeight="1" x14ac:dyDescent="0.45">
      <c r="AG630" s="2">
        <v>625</v>
      </c>
      <c r="AH630" s="30">
        <f>テーブル1[[#This Row],[ID]]</f>
        <v>625</v>
      </c>
      <c r="AI630" s="30">
        <f>テーブル1[[#This Row],[ID]]</f>
        <v>625</v>
      </c>
    </row>
    <row r="631" spans="33:35" ht="47.25" customHeight="1" x14ac:dyDescent="0.45">
      <c r="AG631" s="2">
        <v>626</v>
      </c>
      <c r="AH631" s="30">
        <f>テーブル1[[#This Row],[ID]]</f>
        <v>626</v>
      </c>
      <c r="AI631" s="30">
        <f>テーブル1[[#This Row],[ID]]</f>
        <v>626</v>
      </c>
    </row>
    <row r="632" spans="33:35" ht="47.25" customHeight="1" x14ac:dyDescent="0.45">
      <c r="AG632" s="2">
        <v>627</v>
      </c>
      <c r="AH632" s="30">
        <f>テーブル1[[#This Row],[ID]]</f>
        <v>627</v>
      </c>
      <c r="AI632" s="30">
        <f>テーブル1[[#This Row],[ID]]</f>
        <v>627</v>
      </c>
    </row>
    <row r="633" spans="33:35" ht="47.25" customHeight="1" x14ac:dyDescent="0.45">
      <c r="AG633" s="2">
        <v>628</v>
      </c>
      <c r="AH633" s="30">
        <f>テーブル1[[#This Row],[ID]]</f>
        <v>628</v>
      </c>
      <c r="AI633" s="30">
        <f>テーブル1[[#This Row],[ID]]</f>
        <v>628</v>
      </c>
    </row>
    <row r="634" spans="33:35" ht="47.25" customHeight="1" x14ac:dyDescent="0.45">
      <c r="AG634" s="2">
        <v>629</v>
      </c>
      <c r="AH634" s="30">
        <f>テーブル1[[#This Row],[ID]]</f>
        <v>629</v>
      </c>
      <c r="AI634" s="30">
        <f>テーブル1[[#This Row],[ID]]</f>
        <v>629</v>
      </c>
    </row>
    <row r="635" spans="33:35" ht="47.25" customHeight="1" x14ac:dyDescent="0.45">
      <c r="AG635" s="2">
        <v>630</v>
      </c>
      <c r="AH635" s="30">
        <f>テーブル1[[#This Row],[ID]]</f>
        <v>630</v>
      </c>
      <c r="AI635" s="30">
        <f>テーブル1[[#This Row],[ID]]</f>
        <v>630</v>
      </c>
    </row>
    <row r="636" spans="33:35" ht="47.25" customHeight="1" x14ac:dyDescent="0.45">
      <c r="AG636" s="2">
        <v>631</v>
      </c>
      <c r="AH636" s="30">
        <f>テーブル1[[#This Row],[ID]]</f>
        <v>631</v>
      </c>
      <c r="AI636" s="30">
        <f>テーブル1[[#This Row],[ID]]</f>
        <v>631</v>
      </c>
    </row>
    <row r="637" spans="33:35" ht="47.25" customHeight="1" x14ac:dyDescent="0.45">
      <c r="AG637" s="2">
        <v>632</v>
      </c>
      <c r="AH637" s="30">
        <f>テーブル1[[#This Row],[ID]]</f>
        <v>632</v>
      </c>
      <c r="AI637" s="30">
        <f>テーブル1[[#This Row],[ID]]</f>
        <v>632</v>
      </c>
    </row>
    <row r="638" spans="33:35" ht="47.25" customHeight="1" x14ac:dyDescent="0.45">
      <c r="AG638" s="2">
        <v>633</v>
      </c>
      <c r="AH638" s="30">
        <f>テーブル1[[#This Row],[ID]]</f>
        <v>633</v>
      </c>
      <c r="AI638" s="30">
        <f>テーブル1[[#This Row],[ID]]</f>
        <v>633</v>
      </c>
    </row>
    <row r="639" spans="33:35" ht="47.25" customHeight="1" x14ac:dyDescent="0.45">
      <c r="AG639" s="2">
        <v>634</v>
      </c>
      <c r="AH639" s="30">
        <f>テーブル1[[#This Row],[ID]]</f>
        <v>634</v>
      </c>
      <c r="AI639" s="30">
        <f>テーブル1[[#This Row],[ID]]</f>
        <v>634</v>
      </c>
    </row>
    <row r="640" spans="33:35" ht="47.25" customHeight="1" x14ac:dyDescent="0.45">
      <c r="AG640" s="2">
        <v>635</v>
      </c>
      <c r="AH640" s="30">
        <f>テーブル1[[#This Row],[ID]]</f>
        <v>635</v>
      </c>
      <c r="AI640" s="30">
        <f>テーブル1[[#This Row],[ID]]</f>
        <v>635</v>
      </c>
    </row>
    <row r="641" spans="33:35" ht="47.25" customHeight="1" x14ac:dyDescent="0.45">
      <c r="AG641" s="2">
        <v>636</v>
      </c>
      <c r="AH641" s="30">
        <f>テーブル1[[#This Row],[ID]]</f>
        <v>636</v>
      </c>
      <c r="AI641" s="30">
        <f>テーブル1[[#This Row],[ID]]</f>
        <v>636</v>
      </c>
    </row>
    <row r="642" spans="33:35" ht="47.25" customHeight="1" x14ac:dyDescent="0.45">
      <c r="AG642" s="2">
        <v>637</v>
      </c>
      <c r="AH642" s="30">
        <f>テーブル1[[#This Row],[ID]]</f>
        <v>637</v>
      </c>
      <c r="AI642" s="30">
        <f>テーブル1[[#This Row],[ID]]</f>
        <v>637</v>
      </c>
    </row>
    <row r="643" spans="33:35" ht="47.25" customHeight="1" x14ac:dyDescent="0.45">
      <c r="AG643" s="2">
        <v>638</v>
      </c>
      <c r="AH643" s="30">
        <f>テーブル1[[#This Row],[ID]]</f>
        <v>638</v>
      </c>
      <c r="AI643" s="30">
        <f>テーブル1[[#This Row],[ID]]</f>
        <v>638</v>
      </c>
    </row>
    <row r="644" spans="33:35" ht="47.25" customHeight="1" x14ac:dyDescent="0.45">
      <c r="AG644" s="2">
        <v>639</v>
      </c>
      <c r="AH644" s="30">
        <f>テーブル1[[#This Row],[ID]]</f>
        <v>639</v>
      </c>
      <c r="AI644" s="30">
        <f>テーブル1[[#This Row],[ID]]</f>
        <v>639</v>
      </c>
    </row>
    <row r="645" spans="33:35" ht="47.25" customHeight="1" x14ac:dyDescent="0.45">
      <c r="AG645" s="2">
        <v>640</v>
      </c>
      <c r="AH645" s="30">
        <f>テーブル1[[#This Row],[ID]]</f>
        <v>640</v>
      </c>
      <c r="AI645" s="30">
        <f>テーブル1[[#This Row],[ID]]</f>
        <v>640</v>
      </c>
    </row>
    <row r="646" spans="33:35" ht="47.25" customHeight="1" x14ac:dyDescent="0.45">
      <c r="AG646" s="2">
        <v>641</v>
      </c>
      <c r="AH646" s="30">
        <f>テーブル1[[#This Row],[ID]]</f>
        <v>641</v>
      </c>
      <c r="AI646" s="30">
        <f>テーブル1[[#This Row],[ID]]</f>
        <v>641</v>
      </c>
    </row>
    <row r="647" spans="33:35" ht="47.25" customHeight="1" x14ac:dyDescent="0.45">
      <c r="AG647" s="2">
        <v>642</v>
      </c>
      <c r="AH647" s="30">
        <f>テーブル1[[#This Row],[ID]]</f>
        <v>642</v>
      </c>
      <c r="AI647" s="30">
        <f>テーブル1[[#This Row],[ID]]</f>
        <v>642</v>
      </c>
    </row>
    <row r="648" spans="33:35" ht="47.25" customHeight="1" x14ac:dyDescent="0.45">
      <c r="AG648" s="2">
        <v>643</v>
      </c>
      <c r="AH648" s="30">
        <f>テーブル1[[#This Row],[ID]]</f>
        <v>643</v>
      </c>
      <c r="AI648" s="30">
        <f>テーブル1[[#This Row],[ID]]</f>
        <v>643</v>
      </c>
    </row>
    <row r="649" spans="33:35" ht="47.25" customHeight="1" x14ac:dyDescent="0.45">
      <c r="AG649" s="2">
        <v>644</v>
      </c>
      <c r="AH649" s="30">
        <f>テーブル1[[#This Row],[ID]]</f>
        <v>644</v>
      </c>
      <c r="AI649" s="30">
        <f>テーブル1[[#This Row],[ID]]</f>
        <v>644</v>
      </c>
    </row>
    <row r="650" spans="33:35" ht="47.25" customHeight="1" x14ac:dyDescent="0.45">
      <c r="AG650" s="2">
        <v>645</v>
      </c>
      <c r="AH650" s="30">
        <f>テーブル1[[#This Row],[ID]]</f>
        <v>645</v>
      </c>
      <c r="AI650" s="30">
        <f>テーブル1[[#This Row],[ID]]</f>
        <v>645</v>
      </c>
    </row>
    <row r="651" spans="33:35" ht="47.25" customHeight="1" x14ac:dyDescent="0.45">
      <c r="AG651" s="2">
        <v>646</v>
      </c>
      <c r="AH651" s="30">
        <f>テーブル1[[#This Row],[ID]]</f>
        <v>646</v>
      </c>
      <c r="AI651" s="30">
        <f>テーブル1[[#This Row],[ID]]</f>
        <v>646</v>
      </c>
    </row>
    <row r="652" spans="33:35" ht="47.25" customHeight="1" x14ac:dyDescent="0.45">
      <c r="AG652" s="2">
        <v>647</v>
      </c>
      <c r="AH652" s="30">
        <f>テーブル1[[#This Row],[ID]]</f>
        <v>647</v>
      </c>
      <c r="AI652" s="30">
        <f>テーブル1[[#This Row],[ID]]</f>
        <v>647</v>
      </c>
    </row>
    <row r="653" spans="33:35" ht="47.25" customHeight="1" x14ac:dyDescent="0.45">
      <c r="AG653" s="2">
        <v>648</v>
      </c>
      <c r="AH653" s="30">
        <f>テーブル1[[#This Row],[ID]]</f>
        <v>648</v>
      </c>
      <c r="AI653" s="30">
        <f>テーブル1[[#This Row],[ID]]</f>
        <v>648</v>
      </c>
    </row>
    <row r="654" spans="33:35" ht="47.25" customHeight="1" x14ac:dyDescent="0.45">
      <c r="AG654" s="2">
        <v>649</v>
      </c>
      <c r="AH654" s="30">
        <f>テーブル1[[#This Row],[ID]]</f>
        <v>649</v>
      </c>
      <c r="AI654" s="30">
        <f>テーブル1[[#This Row],[ID]]</f>
        <v>649</v>
      </c>
    </row>
    <row r="655" spans="33:35" ht="47.25" customHeight="1" x14ac:dyDescent="0.45">
      <c r="AG655" s="2">
        <v>650</v>
      </c>
      <c r="AH655" s="30">
        <f>テーブル1[[#This Row],[ID]]</f>
        <v>650</v>
      </c>
      <c r="AI655" s="30">
        <f>テーブル1[[#This Row],[ID]]</f>
        <v>650</v>
      </c>
    </row>
    <row r="656" spans="33:35" ht="47.25" customHeight="1" x14ac:dyDescent="0.45">
      <c r="AG656" s="2">
        <v>651</v>
      </c>
      <c r="AH656" s="30">
        <f>テーブル1[[#This Row],[ID]]</f>
        <v>651</v>
      </c>
      <c r="AI656" s="30">
        <f>テーブル1[[#This Row],[ID]]</f>
        <v>651</v>
      </c>
    </row>
    <row r="657" spans="33:35" ht="47.25" customHeight="1" x14ac:dyDescent="0.45">
      <c r="AG657" s="2">
        <v>652</v>
      </c>
      <c r="AH657" s="30">
        <f>テーブル1[[#This Row],[ID]]</f>
        <v>652</v>
      </c>
      <c r="AI657" s="30">
        <f>テーブル1[[#This Row],[ID]]</f>
        <v>652</v>
      </c>
    </row>
    <row r="658" spans="33:35" ht="47.25" customHeight="1" x14ac:dyDescent="0.45">
      <c r="AG658" s="2">
        <v>653</v>
      </c>
      <c r="AH658" s="30">
        <f>テーブル1[[#This Row],[ID]]</f>
        <v>653</v>
      </c>
      <c r="AI658" s="30">
        <f>テーブル1[[#This Row],[ID]]</f>
        <v>653</v>
      </c>
    </row>
    <row r="659" spans="33:35" ht="47.25" customHeight="1" x14ac:dyDescent="0.45">
      <c r="AG659" s="2">
        <v>654</v>
      </c>
      <c r="AH659" s="30">
        <f>テーブル1[[#This Row],[ID]]</f>
        <v>654</v>
      </c>
      <c r="AI659" s="30">
        <f>テーブル1[[#This Row],[ID]]</f>
        <v>654</v>
      </c>
    </row>
    <row r="660" spans="33:35" ht="47.25" customHeight="1" x14ac:dyDescent="0.45">
      <c r="AG660" s="2">
        <v>655</v>
      </c>
      <c r="AH660" s="30">
        <f>テーブル1[[#This Row],[ID]]</f>
        <v>655</v>
      </c>
      <c r="AI660" s="30">
        <f>テーブル1[[#This Row],[ID]]</f>
        <v>655</v>
      </c>
    </row>
    <row r="661" spans="33:35" ht="47.25" customHeight="1" x14ac:dyDescent="0.45">
      <c r="AG661" s="2">
        <v>656</v>
      </c>
      <c r="AH661" s="30">
        <f>テーブル1[[#This Row],[ID]]</f>
        <v>656</v>
      </c>
      <c r="AI661" s="30">
        <f>テーブル1[[#This Row],[ID]]</f>
        <v>656</v>
      </c>
    </row>
    <row r="662" spans="33:35" ht="47.25" customHeight="1" x14ac:dyDescent="0.45">
      <c r="AG662" s="2">
        <v>657</v>
      </c>
      <c r="AH662" s="30">
        <f>テーブル1[[#This Row],[ID]]</f>
        <v>657</v>
      </c>
      <c r="AI662" s="30">
        <f>テーブル1[[#This Row],[ID]]</f>
        <v>657</v>
      </c>
    </row>
    <row r="663" spans="33:35" ht="47.25" customHeight="1" x14ac:dyDescent="0.45">
      <c r="AG663" s="2">
        <v>658</v>
      </c>
      <c r="AH663" s="30">
        <f>テーブル1[[#This Row],[ID]]</f>
        <v>658</v>
      </c>
      <c r="AI663" s="30">
        <f>テーブル1[[#This Row],[ID]]</f>
        <v>658</v>
      </c>
    </row>
    <row r="664" spans="33:35" ht="47.25" customHeight="1" x14ac:dyDescent="0.45">
      <c r="AG664" s="2">
        <v>659</v>
      </c>
      <c r="AH664" s="30">
        <f>テーブル1[[#This Row],[ID]]</f>
        <v>659</v>
      </c>
      <c r="AI664" s="30">
        <f>テーブル1[[#This Row],[ID]]</f>
        <v>659</v>
      </c>
    </row>
    <row r="665" spans="33:35" ht="47.25" customHeight="1" x14ac:dyDescent="0.45">
      <c r="AG665" s="2">
        <v>660</v>
      </c>
      <c r="AH665" s="30">
        <f>テーブル1[[#This Row],[ID]]</f>
        <v>660</v>
      </c>
      <c r="AI665" s="30">
        <f>テーブル1[[#This Row],[ID]]</f>
        <v>660</v>
      </c>
    </row>
    <row r="666" spans="33:35" ht="47.25" customHeight="1" x14ac:dyDescent="0.45">
      <c r="AG666" s="2">
        <v>661</v>
      </c>
      <c r="AH666" s="30">
        <f>テーブル1[[#This Row],[ID]]</f>
        <v>661</v>
      </c>
      <c r="AI666" s="30">
        <f>テーブル1[[#This Row],[ID]]</f>
        <v>661</v>
      </c>
    </row>
    <row r="667" spans="33:35" ht="47.25" customHeight="1" x14ac:dyDescent="0.45">
      <c r="AG667" s="2">
        <v>662</v>
      </c>
      <c r="AH667" s="30">
        <f>テーブル1[[#This Row],[ID]]</f>
        <v>662</v>
      </c>
      <c r="AI667" s="30">
        <f>テーブル1[[#This Row],[ID]]</f>
        <v>662</v>
      </c>
    </row>
    <row r="668" spans="33:35" ht="47.25" customHeight="1" x14ac:dyDescent="0.45">
      <c r="AG668" s="2">
        <v>663</v>
      </c>
      <c r="AH668" s="30">
        <f>テーブル1[[#This Row],[ID]]</f>
        <v>663</v>
      </c>
      <c r="AI668" s="30">
        <f>テーブル1[[#This Row],[ID]]</f>
        <v>663</v>
      </c>
    </row>
    <row r="669" spans="33:35" ht="47.25" customHeight="1" x14ac:dyDescent="0.45">
      <c r="AG669" s="2">
        <v>664</v>
      </c>
      <c r="AH669" s="30">
        <f>テーブル1[[#This Row],[ID]]</f>
        <v>664</v>
      </c>
      <c r="AI669" s="30">
        <f>テーブル1[[#This Row],[ID]]</f>
        <v>664</v>
      </c>
    </row>
    <row r="670" spans="33:35" ht="47.25" customHeight="1" x14ac:dyDescent="0.45">
      <c r="AG670" s="2">
        <v>665</v>
      </c>
      <c r="AH670" s="30">
        <f>テーブル1[[#This Row],[ID]]</f>
        <v>665</v>
      </c>
      <c r="AI670" s="30">
        <f>テーブル1[[#This Row],[ID]]</f>
        <v>665</v>
      </c>
    </row>
    <row r="671" spans="33:35" ht="47.25" customHeight="1" x14ac:dyDescent="0.45">
      <c r="AG671" s="2">
        <v>666</v>
      </c>
      <c r="AH671" s="30">
        <f>テーブル1[[#This Row],[ID]]</f>
        <v>666</v>
      </c>
      <c r="AI671" s="30">
        <f>テーブル1[[#This Row],[ID]]</f>
        <v>666</v>
      </c>
    </row>
    <row r="672" spans="33:35" ht="47.25" customHeight="1" x14ac:dyDescent="0.45">
      <c r="AG672" s="2">
        <v>667</v>
      </c>
      <c r="AH672" s="30">
        <f>テーブル1[[#This Row],[ID]]</f>
        <v>667</v>
      </c>
      <c r="AI672" s="30">
        <f>テーブル1[[#This Row],[ID]]</f>
        <v>667</v>
      </c>
    </row>
    <row r="673" spans="33:35" ht="47.25" customHeight="1" x14ac:dyDescent="0.45">
      <c r="AG673" s="2">
        <v>668</v>
      </c>
      <c r="AH673" s="30">
        <f>テーブル1[[#This Row],[ID]]</f>
        <v>668</v>
      </c>
      <c r="AI673" s="30">
        <f>テーブル1[[#This Row],[ID]]</f>
        <v>668</v>
      </c>
    </row>
    <row r="674" spans="33:35" ht="47.25" customHeight="1" x14ac:dyDescent="0.45">
      <c r="AG674" s="2">
        <v>669</v>
      </c>
      <c r="AH674" s="30">
        <f>テーブル1[[#This Row],[ID]]</f>
        <v>669</v>
      </c>
      <c r="AI674" s="30">
        <f>テーブル1[[#This Row],[ID]]</f>
        <v>669</v>
      </c>
    </row>
    <row r="675" spans="33:35" ht="47.25" customHeight="1" x14ac:dyDescent="0.45">
      <c r="AG675" s="2">
        <v>670</v>
      </c>
      <c r="AH675" s="30">
        <f>テーブル1[[#This Row],[ID]]</f>
        <v>670</v>
      </c>
      <c r="AI675" s="30">
        <f>テーブル1[[#This Row],[ID]]</f>
        <v>670</v>
      </c>
    </row>
    <row r="676" spans="33:35" ht="47.25" customHeight="1" x14ac:dyDescent="0.45">
      <c r="AG676" s="2">
        <v>671</v>
      </c>
      <c r="AH676" s="30">
        <f>テーブル1[[#This Row],[ID]]</f>
        <v>671</v>
      </c>
      <c r="AI676" s="30">
        <f>テーブル1[[#This Row],[ID]]</f>
        <v>671</v>
      </c>
    </row>
    <row r="677" spans="33:35" ht="47.25" customHeight="1" x14ac:dyDescent="0.45">
      <c r="AG677" s="2">
        <v>672</v>
      </c>
      <c r="AH677" s="30">
        <f>テーブル1[[#This Row],[ID]]</f>
        <v>672</v>
      </c>
      <c r="AI677" s="30">
        <f>テーブル1[[#This Row],[ID]]</f>
        <v>672</v>
      </c>
    </row>
    <row r="678" spans="33:35" ht="47.25" customHeight="1" x14ac:dyDescent="0.45">
      <c r="AG678" s="2">
        <v>673</v>
      </c>
      <c r="AH678" s="30">
        <f>テーブル1[[#This Row],[ID]]</f>
        <v>673</v>
      </c>
      <c r="AI678" s="30">
        <f>テーブル1[[#This Row],[ID]]</f>
        <v>673</v>
      </c>
    </row>
    <row r="679" spans="33:35" ht="47.25" customHeight="1" x14ac:dyDescent="0.45">
      <c r="AG679" s="2">
        <v>674</v>
      </c>
      <c r="AH679" s="30">
        <f>テーブル1[[#This Row],[ID]]</f>
        <v>674</v>
      </c>
      <c r="AI679" s="30">
        <f>テーブル1[[#This Row],[ID]]</f>
        <v>674</v>
      </c>
    </row>
    <row r="680" spans="33:35" ht="47.25" customHeight="1" x14ac:dyDescent="0.45">
      <c r="AG680" s="2">
        <v>675</v>
      </c>
      <c r="AH680" s="30">
        <f>テーブル1[[#This Row],[ID]]</f>
        <v>675</v>
      </c>
      <c r="AI680" s="30">
        <f>テーブル1[[#This Row],[ID]]</f>
        <v>675</v>
      </c>
    </row>
    <row r="681" spans="33:35" ht="47.25" customHeight="1" x14ac:dyDescent="0.45">
      <c r="AG681" s="2">
        <v>676</v>
      </c>
      <c r="AH681" s="30">
        <f>テーブル1[[#This Row],[ID]]</f>
        <v>676</v>
      </c>
      <c r="AI681" s="30">
        <f>テーブル1[[#This Row],[ID]]</f>
        <v>676</v>
      </c>
    </row>
    <row r="682" spans="33:35" ht="47.25" customHeight="1" x14ac:dyDescent="0.45">
      <c r="AG682" s="2">
        <v>677</v>
      </c>
      <c r="AH682" s="30">
        <f>テーブル1[[#This Row],[ID]]</f>
        <v>677</v>
      </c>
      <c r="AI682" s="30">
        <f>テーブル1[[#This Row],[ID]]</f>
        <v>677</v>
      </c>
    </row>
    <row r="683" spans="33:35" ht="47.25" customHeight="1" x14ac:dyDescent="0.45">
      <c r="AG683" s="2">
        <v>678</v>
      </c>
      <c r="AH683" s="30">
        <f>テーブル1[[#This Row],[ID]]</f>
        <v>678</v>
      </c>
      <c r="AI683" s="30">
        <f>テーブル1[[#This Row],[ID]]</f>
        <v>678</v>
      </c>
    </row>
    <row r="684" spans="33:35" ht="47.25" customHeight="1" x14ac:dyDescent="0.45">
      <c r="AG684" s="2">
        <v>679</v>
      </c>
      <c r="AH684" s="30">
        <f>テーブル1[[#This Row],[ID]]</f>
        <v>679</v>
      </c>
      <c r="AI684" s="30">
        <f>テーブル1[[#This Row],[ID]]</f>
        <v>679</v>
      </c>
    </row>
    <row r="685" spans="33:35" ht="47.25" customHeight="1" x14ac:dyDescent="0.45">
      <c r="AG685" s="2">
        <v>680</v>
      </c>
      <c r="AH685" s="30">
        <f>テーブル1[[#This Row],[ID]]</f>
        <v>680</v>
      </c>
      <c r="AI685" s="30">
        <f>テーブル1[[#This Row],[ID]]</f>
        <v>680</v>
      </c>
    </row>
    <row r="686" spans="33:35" ht="47.25" customHeight="1" x14ac:dyDescent="0.45">
      <c r="AG686" s="2">
        <v>681</v>
      </c>
      <c r="AH686" s="30">
        <f>テーブル1[[#This Row],[ID]]</f>
        <v>681</v>
      </c>
      <c r="AI686" s="30">
        <f>テーブル1[[#This Row],[ID]]</f>
        <v>681</v>
      </c>
    </row>
    <row r="687" spans="33:35" ht="47.25" customHeight="1" x14ac:dyDescent="0.45">
      <c r="AG687" s="2">
        <v>682</v>
      </c>
      <c r="AH687" s="30">
        <f>テーブル1[[#This Row],[ID]]</f>
        <v>682</v>
      </c>
      <c r="AI687" s="30">
        <f>テーブル1[[#This Row],[ID]]</f>
        <v>682</v>
      </c>
    </row>
    <row r="688" spans="33:35" ht="47.25" customHeight="1" x14ac:dyDescent="0.45">
      <c r="AG688" s="2">
        <v>683</v>
      </c>
      <c r="AH688" s="30">
        <f>テーブル1[[#This Row],[ID]]</f>
        <v>683</v>
      </c>
      <c r="AI688" s="30">
        <f>テーブル1[[#This Row],[ID]]</f>
        <v>683</v>
      </c>
    </row>
    <row r="689" spans="33:35" ht="47.25" customHeight="1" x14ac:dyDescent="0.45">
      <c r="AG689" s="2">
        <v>684</v>
      </c>
      <c r="AH689" s="30">
        <f>テーブル1[[#This Row],[ID]]</f>
        <v>684</v>
      </c>
      <c r="AI689" s="30">
        <f>テーブル1[[#This Row],[ID]]</f>
        <v>684</v>
      </c>
    </row>
    <row r="690" spans="33:35" ht="47.25" customHeight="1" x14ac:dyDescent="0.45">
      <c r="AG690" s="2">
        <v>685</v>
      </c>
      <c r="AH690" s="30">
        <f>テーブル1[[#This Row],[ID]]</f>
        <v>685</v>
      </c>
      <c r="AI690" s="30">
        <f>テーブル1[[#This Row],[ID]]</f>
        <v>685</v>
      </c>
    </row>
    <row r="691" spans="33:35" ht="47.25" customHeight="1" x14ac:dyDescent="0.45">
      <c r="AG691" s="2">
        <v>686</v>
      </c>
      <c r="AH691" s="30">
        <f>テーブル1[[#This Row],[ID]]</f>
        <v>686</v>
      </c>
      <c r="AI691" s="30">
        <f>テーブル1[[#This Row],[ID]]</f>
        <v>686</v>
      </c>
    </row>
    <row r="692" spans="33:35" ht="47.25" customHeight="1" x14ac:dyDescent="0.45">
      <c r="AG692" s="2">
        <v>687</v>
      </c>
      <c r="AH692" s="30">
        <f>テーブル1[[#This Row],[ID]]</f>
        <v>687</v>
      </c>
      <c r="AI692" s="30">
        <f>テーブル1[[#This Row],[ID]]</f>
        <v>687</v>
      </c>
    </row>
    <row r="693" spans="33:35" ht="47.25" customHeight="1" x14ac:dyDescent="0.45">
      <c r="AG693" s="2">
        <v>688</v>
      </c>
      <c r="AH693" s="30">
        <f>テーブル1[[#This Row],[ID]]</f>
        <v>688</v>
      </c>
      <c r="AI693" s="30">
        <f>テーブル1[[#This Row],[ID]]</f>
        <v>688</v>
      </c>
    </row>
    <row r="694" spans="33:35" ht="47.25" customHeight="1" x14ac:dyDescent="0.45">
      <c r="AG694" s="2">
        <v>689</v>
      </c>
      <c r="AH694" s="30">
        <f>テーブル1[[#This Row],[ID]]</f>
        <v>689</v>
      </c>
      <c r="AI694" s="30">
        <f>テーブル1[[#This Row],[ID]]</f>
        <v>689</v>
      </c>
    </row>
    <row r="695" spans="33:35" ht="47.25" customHeight="1" x14ac:dyDescent="0.45">
      <c r="AG695" s="2">
        <v>690</v>
      </c>
      <c r="AH695" s="30">
        <f>テーブル1[[#This Row],[ID]]</f>
        <v>690</v>
      </c>
      <c r="AI695" s="30">
        <f>テーブル1[[#This Row],[ID]]</f>
        <v>690</v>
      </c>
    </row>
    <row r="696" spans="33:35" ht="47.25" customHeight="1" x14ac:dyDescent="0.45">
      <c r="AG696" s="2">
        <v>691</v>
      </c>
      <c r="AH696" s="30">
        <f>テーブル1[[#This Row],[ID]]</f>
        <v>691</v>
      </c>
      <c r="AI696" s="30">
        <f>テーブル1[[#This Row],[ID]]</f>
        <v>691</v>
      </c>
    </row>
    <row r="697" spans="33:35" ht="47.25" customHeight="1" x14ac:dyDescent="0.45">
      <c r="AG697" s="2">
        <v>692</v>
      </c>
      <c r="AH697" s="30">
        <f>テーブル1[[#This Row],[ID]]</f>
        <v>692</v>
      </c>
      <c r="AI697" s="30">
        <f>テーブル1[[#This Row],[ID]]</f>
        <v>692</v>
      </c>
    </row>
    <row r="698" spans="33:35" ht="47.25" customHeight="1" x14ac:dyDescent="0.45">
      <c r="AG698" s="2">
        <v>693</v>
      </c>
      <c r="AH698" s="30">
        <f>テーブル1[[#This Row],[ID]]</f>
        <v>693</v>
      </c>
      <c r="AI698" s="30">
        <f>テーブル1[[#This Row],[ID]]</f>
        <v>693</v>
      </c>
    </row>
    <row r="699" spans="33:35" ht="47.25" customHeight="1" x14ac:dyDescent="0.45">
      <c r="AG699" s="2">
        <v>694</v>
      </c>
      <c r="AH699" s="30">
        <f>テーブル1[[#This Row],[ID]]</f>
        <v>694</v>
      </c>
      <c r="AI699" s="30">
        <f>テーブル1[[#This Row],[ID]]</f>
        <v>694</v>
      </c>
    </row>
    <row r="700" spans="33:35" ht="47.25" customHeight="1" x14ac:dyDescent="0.45">
      <c r="AG700" s="2">
        <v>695</v>
      </c>
      <c r="AH700" s="30">
        <f>テーブル1[[#This Row],[ID]]</f>
        <v>695</v>
      </c>
      <c r="AI700" s="30">
        <f>テーブル1[[#This Row],[ID]]</f>
        <v>695</v>
      </c>
    </row>
    <row r="701" spans="33:35" ht="47.25" customHeight="1" x14ac:dyDescent="0.45">
      <c r="AG701" s="2">
        <v>696</v>
      </c>
      <c r="AH701" s="30">
        <f>テーブル1[[#This Row],[ID]]</f>
        <v>696</v>
      </c>
      <c r="AI701" s="30">
        <f>テーブル1[[#This Row],[ID]]</f>
        <v>696</v>
      </c>
    </row>
    <row r="702" spans="33:35" ht="47.25" customHeight="1" x14ac:dyDescent="0.45">
      <c r="AG702" s="2">
        <v>697</v>
      </c>
      <c r="AH702" s="30">
        <f>テーブル1[[#This Row],[ID]]</f>
        <v>697</v>
      </c>
      <c r="AI702" s="30">
        <f>テーブル1[[#This Row],[ID]]</f>
        <v>697</v>
      </c>
    </row>
    <row r="703" spans="33:35" ht="47.25" customHeight="1" x14ac:dyDescent="0.45">
      <c r="AG703" s="2">
        <v>698</v>
      </c>
      <c r="AH703" s="30">
        <f>テーブル1[[#This Row],[ID]]</f>
        <v>698</v>
      </c>
      <c r="AI703" s="30">
        <f>テーブル1[[#This Row],[ID]]</f>
        <v>698</v>
      </c>
    </row>
    <row r="704" spans="33:35" ht="47.25" customHeight="1" x14ac:dyDescent="0.45">
      <c r="AG704" s="2">
        <v>699</v>
      </c>
      <c r="AH704" s="30">
        <f>テーブル1[[#This Row],[ID]]</f>
        <v>699</v>
      </c>
      <c r="AI704" s="30">
        <f>テーブル1[[#This Row],[ID]]</f>
        <v>699</v>
      </c>
    </row>
    <row r="705" spans="33:35" ht="47.25" customHeight="1" x14ac:dyDescent="0.45">
      <c r="AG705" s="2">
        <v>700</v>
      </c>
      <c r="AH705" s="30">
        <f>テーブル1[[#This Row],[ID]]</f>
        <v>700</v>
      </c>
      <c r="AI705" s="30">
        <f>テーブル1[[#This Row],[ID]]</f>
        <v>700</v>
      </c>
    </row>
    <row r="706" spans="33:35" ht="47.25" customHeight="1" x14ac:dyDescent="0.45">
      <c r="AG706" s="2">
        <v>701</v>
      </c>
      <c r="AH706" s="30">
        <f>テーブル1[[#This Row],[ID]]</f>
        <v>701</v>
      </c>
      <c r="AI706" s="30">
        <f>テーブル1[[#This Row],[ID]]</f>
        <v>701</v>
      </c>
    </row>
    <row r="707" spans="33:35" ht="47.25" customHeight="1" x14ac:dyDescent="0.45">
      <c r="AG707" s="2">
        <v>702</v>
      </c>
      <c r="AH707" s="30">
        <f>テーブル1[[#This Row],[ID]]</f>
        <v>702</v>
      </c>
      <c r="AI707" s="30">
        <f>テーブル1[[#This Row],[ID]]</f>
        <v>702</v>
      </c>
    </row>
    <row r="708" spans="33:35" ht="47.25" customHeight="1" x14ac:dyDescent="0.45">
      <c r="AG708" s="2">
        <v>703</v>
      </c>
      <c r="AH708" s="30">
        <f>テーブル1[[#This Row],[ID]]</f>
        <v>703</v>
      </c>
      <c r="AI708" s="30">
        <f>テーブル1[[#This Row],[ID]]</f>
        <v>703</v>
      </c>
    </row>
    <row r="709" spans="33:35" ht="47.25" customHeight="1" x14ac:dyDescent="0.45">
      <c r="AG709" s="2">
        <v>704</v>
      </c>
      <c r="AH709" s="30">
        <f>テーブル1[[#This Row],[ID]]</f>
        <v>704</v>
      </c>
      <c r="AI709" s="30">
        <f>テーブル1[[#This Row],[ID]]</f>
        <v>704</v>
      </c>
    </row>
    <row r="710" spans="33:35" ht="47.25" customHeight="1" x14ac:dyDescent="0.45">
      <c r="AG710" s="2">
        <v>705</v>
      </c>
      <c r="AH710" s="30">
        <f>テーブル1[[#This Row],[ID]]</f>
        <v>705</v>
      </c>
      <c r="AI710" s="30">
        <f>テーブル1[[#This Row],[ID]]</f>
        <v>705</v>
      </c>
    </row>
    <row r="711" spans="33:35" ht="47.25" customHeight="1" x14ac:dyDescent="0.45">
      <c r="AG711" s="2">
        <v>706</v>
      </c>
      <c r="AH711" s="30">
        <f>テーブル1[[#This Row],[ID]]</f>
        <v>706</v>
      </c>
      <c r="AI711" s="30">
        <f>テーブル1[[#This Row],[ID]]</f>
        <v>706</v>
      </c>
    </row>
    <row r="712" spans="33:35" ht="47.25" customHeight="1" x14ac:dyDescent="0.45">
      <c r="AG712" s="2">
        <v>707</v>
      </c>
      <c r="AH712" s="30">
        <f>テーブル1[[#This Row],[ID]]</f>
        <v>707</v>
      </c>
      <c r="AI712" s="30">
        <f>テーブル1[[#This Row],[ID]]</f>
        <v>707</v>
      </c>
    </row>
    <row r="713" spans="33:35" ht="47.25" customHeight="1" x14ac:dyDescent="0.45">
      <c r="AG713" s="2">
        <v>708</v>
      </c>
      <c r="AH713" s="30">
        <f>テーブル1[[#This Row],[ID]]</f>
        <v>708</v>
      </c>
      <c r="AI713" s="30">
        <f>テーブル1[[#This Row],[ID]]</f>
        <v>708</v>
      </c>
    </row>
    <row r="714" spans="33:35" ht="47.25" customHeight="1" x14ac:dyDescent="0.45">
      <c r="AG714" s="2">
        <v>709</v>
      </c>
      <c r="AH714" s="30">
        <f>テーブル1[[#This Row],[ID]]</f>
        <v>709</v>
      </c>
      <c r="AI714" s="30">
        <f>テーブル1[[#This Row],[ID]]</f>
        <v>709</v>
      </c>
    </row>
    <row r="715" spans="33:35" ht="47.25" customHeight="1" x14ac:dyDescent="0.45">
      <c r="AG715" s="2">
        <v>710</v>
      </c>
      <c r="AH715" s="30">
        <f>テーブル1[[#This Row],[ID]]</f>
        <v>710</v>
      </c>
      <c r="AI715" s="30">
        <f>テーブル1[[#This Row],[ID]]</f>
        <v>710</v>
      </c>
    </row>
    <row r="716" spans="33:35" ht="47.25" customHeight="1" x14ac:dyDescent="0.45">
      <c r="AG716" s="2">
        <v>711</v>
      </c>
      <c r="AH716" s="30">
        <f>テーブル1[[#This Row],[ID]]</f>
        <v>711</v>
      </c>
      <c r="AI716" s="30">
        <f>テーブル1[[#This Row],[ID]]</f>
        <v>711</v>
      </c>
    </row>
    <row r="717" spans="33:35" ht="47.25" customHeight="1" x14ac:dyDescent="0.45">
      <c r="AG717" s="2">
        <v>712</v>
      </c>
      <c r="AH717" s="30">
        <f>テーブル1[[#This Row],[ID]]</f>
        <v>712</v>
      </c>
      <c r="AI717" s="30">
        <f>テーブル1[[#This Row],[ID]]</f>
        <v>712</v>
      </c>
    </row>
    <row r="718" spans="33:35" ht="47.25" customHeight="1" x14ac:dyDescent="0.45">
      <c r="AG718" s="2">
        <v>713</v>
      </c>
      <c r="AH718" s="30">
        <f>テーブル1[[#This Row],[ID]]</f>
        <v>713</v>
      </c>
      <c r="AI718" s="30">
        <f>テーブル1[[#This Row],[ID]]</f>
        <v>713</v>
      </c>
    </row>
    <row r="719" spans="33:35" ht="47.25" customHeight="1" x14ac:dyDescent="0.45">
      <c r="AG719" s="2">
        <v>714</v>
      </c>
      <c r="AH719" s="30">
        <f>テーブル1[[#This Row],[ID]]</f>
        <v>714</v>
      </c>
      <c r="AI719" s="30">
        <f>テーブル1[[#This Row],[ID]]</f>
        <v>714</v>
      </c>
    </row>
    <row r="720" spans="33:35" ht="47.25" customHeight="1" x14ac:dyDescent="0.45">
      <c r="AG720" s="2">
        <v>715</v>
      </c>
      <c r="AH720" s="30">
        <f>テーブル1[[#This Row],[ID]]</f>
        <v>715</v>
      </c>
      <c r="AI720" s="30">
        <f>テーブル1[[#This Row],[ID]]</f>
        <v>715</v>
      </c>
    </row>
    <row r="721" spans="33:35" ht="47.25" customHeight="1" x14ac:dyDescent="0.45">
      <c r="AG721" s="2">
        <v>716</v>
      </c>
      <c r="AH721" s="30">
        <f>テーブル1[[#This Row],[ID]]</f>
        <v>716</v>
      </c>
      <c r="AI721" s="30">
        <f>テーブル1[[#This Row],[ID]]</f>
        <v>716</v>
      </c>
    </row>
    <row r="722" spans="33:35" ht="47.25" customHeight="1" x14ac:dyDescent="0.45">
      <c r="AG722" s="2">
        <v>717</v>
      </c>
      <c r="AH722" s="30">
        <f>テーブル1[[#This Row],[ID]]</f>
        <v>717</v>
      </c>
      <c r="AI722" s="30">
        <f>テーブル1[[#This Row],[ID]]</f>
        <v>717</v>
      </c>
    </row>
    <row r="723" spans="33:35" ht="47.25" customHeight="1" x14ac:dyDescent="0.45">
      <c r="AG723" s="2">
        <v>718</v>
      </c>
      <c r="AH723" s="30">
        <f>テーブル1[[#This Row],[ID]]</f>
        <v>718</v>
      </c>
      <c r="AI723" s="30">
        <f>テーブル1[[#This Row],[ID]]</f>
        <v>718</v>
      </c>
    </row>
    <row r="724" spans="33:35" ht="47.25" customHeight="1" x14ac:dyDescent="0.45">
      <c r="AG724" s="2">
        <v>719</v>
      </c>
      <c r="AH724" s="30">
        <f>テーブル1[[#This Row],[ID]]</f>
        <v>719</v>
      </c>
      <c r="AI724" s="30">
        <f>テーブル1[[#This Row],[ID]]</f>
        <v>719</v>
      </c>
    </row>
    <row r="725" spans="33:35" ht="47.25" customHeight="1" x14ac:dyDescent="0.45">
      <c r="AG725" s="2">
        <v>720</v>
      </c>
      <c r="AH725" s="30">
        <f>テーブル1[[#This Row],[ID]]</f>
        <v>720</v>
      </c>
      <c r="AI725" s="30">
        <f>テーブル1[[#This Row],[ID]]</f>
        <v>720</v>
      </c>
    </row>
    <row r="726" spans="33:35" ht="47.25" customHeight="1" x14ac:dyDescent="0.45">
      <c r="AG726" s="2">
        <v>721</v>
      </c>
      <c r="AH726" s="30">
        <f>テーブル1[[#This Row],[ID]]</f>
        <v>721</v>
      </c>
      <c r="AI726" s="30">
        <f>テーブル1[[#This Row],[ID]]</f>
        <v>721</v>
      </c>
    </row>
    <row r="727" spans="33:35" ht="47.25" customHeight="1" x14ac:dyDescent="0.45">
      <c r="AG727" s="2">
        <v>722</v>
      </c>
      <c r="AH727" s="30">
        <f>テーブル1[[#This Row],[ID]]</f>
        <v>722</v>
      </c>
      <c r="AI727" s="30">
        <f>テーブル1[[#This Row],[ID]]</f>
        <v>722</v>
      </c>
    </row>
    <row r="728" spans="33:35" ht="47.25" customHeight="1" x14ac:dyDescent="0.45">
      <c r="AG728" s="2">
        <v>723</v>
      </c>
      <c r="AH728" s="30">
        <f>テーブル1[[#This Row],[ID]]</f>
        <v>723</v>
      </c>
      <c r="AI728" s="30">
        <f>テーブル1[[#This Row],[ID]]</f>
        <v>723</v>
      </c>
    </row>
    <row r="729" spans="33:35" ht="47.25" customHeight="1" x14ac:dyDescent="0.45">
      <c r="AG729" s="2">
        <v>724</v>
      </c>
      <c r="AH729" s="30">
        <f>テーブル1[[#This Row],[ID]]</f>
        <v>724</v>
      </c>
      <c r="AI729" s="30">
        <f>テーブル1[[#This Row],[ID]]</f>
        <v>724</v>
      </c>
    </row>
    <row r="730" spans="33:35" ht="47.25" customHeight="1" x14ac:dyDescent="0.45">
      <c r="AG730" s="2">
        <v>725</v>
      </c>
      <c r="AH730" s="30">
        <f>テーブル1[[#This Row],[ID]]</f>
        <v>725</v>
      </c>
      <c r="AI730" s="30">
        <f>テーブル1[[#This Row],[ID]]</f>
        <v>725</v>
      </c>
    </row>
    <row r="731" spans="33:35" ht="47.25" customHeight="1" x14ac:dyDescent="0.45">
      <c r="AG731" s="2">
        <v>726</v>
      </c>
      <c r="AH731" s="30">
        <f>テーブル1[[#This Row],[ID]]</f>
        <v>726</v>
      </c>
      <c r="AI731" s="30">
        <f>テーブル1[[#This Row],[ID]]</f>
        <v>726</v>
      </c>
    </row>
    <row r="732" spans="33:35" ht="47.25" customHeight="1" x14ac:dyDescent="0.45">
      <c r="AG732" s="2">
        <v>727</v>
      </c>
      <c r="AH732" s="30">
        <f>テーブル1[[#This Row],[ID]]</f>
        <v>727</v>
      </c>
      <c r="AI732" s="30">
        <f>テーブル1[[#This Row],[ID]]</f>
        <v>727</v>
      </c>
    </row>
    <row r="733" spans="33:35" ht="47.25" customHeight="1" x14ac:dyDescent="0.45">
      <c r="AG733" s="2">
        <v>728</v>
      </c>
      <c r="AH733" s="30">
        <f>テーブル1[[#This Row],[ID]]</f>
        <v>728</v>
      </c>
      <c r="AI733" s="30">
        <f>テーブル1[[#This Row],[ID]]</f>
        <v>728</v>
      </c>
    </row>
    <row r="734" spans="33:35" ht="47.25" customHeight="1" x14ac:dyDescent="0.45">
      <c r="AG734" s="2">
        <v>729</v>
      </c>
      <c r="AH734" s="30">
        <f>テーブル1[[#This Row],[ID]]</f>
        <v>729</v>
      </c>
      <c r="AI734" s="30">
        <f>テーブル1[[#This Row],[ID]]</f>
        <v>729</v>
      </c>
    </row>
    <row r="735" spans="33:35" ht="47.25" customHeight="1" x14ac:dyDescent="0.45">
      <c r="AG735" s="2">
        <v>730</v>
      </c>
      <c r="AH735" s="30">
        <f>テーブル1[[#This Row],[ID]]</f>
        <v>730</v>
      </c>
      <c r="AI735" s="30">
        <f>テーブル1[[#This Row],[ID]]</f>
        <v>730</v>
      </c>
    </row>
    <row r="736" spans="33:35" ht="47.25" customHeight="1" x14ac:dyDescent="0.45">
      <c r="AG736" s="2">
        <v>731</v>
      </c>
      <c r="AH736" s="30">
        <f>テーブル1[[#This Row],[ID]]</f>
        <v>731</v>
      </c>
      <c r="AI736" s="30">
        <f>テーブル1[[#This Row],[ID]]</f>
        <v>731</v>
      </c>
    </row>
    <row r="737" spans="33:35" ht="47.25" customHeight="1" x14ac:dyDescent="0.45">
      <c r="AG737" s="2">
        <v>732</v>
      </c>
      <c r="AH737" s="30">
        <f>テーブル1[[#This Row],[ID]]</f>
        <v>732</v>
      </c>
      <c r="AI737" s="30">
        <f>テーブル1[[#This Row],[ID]]</f>
        <v>732</v>
      </c>
    </row>
    <row r="738" spans="33:35" ht="47.25" customHeight="1" x14ac:dyDescent="0.45">
      <c r="AG738" s="2">
        <v>733</v>
      </c>
      <c r="AH738" s="30">
        <f>テーブル1[[#This Row],[ID]]</f>
        <v>733</v>
      </c>
      <c r="AI738" s="30">
        <f>テーブル1[[#This Row],[ID]]</f>
        <v>733</v>
      </c>
    </row>
    <row r="739" spans="33:35" ht="47.25" customHeight="1" x14ac:dyDescent="0.45">
      <c r="AG739" s="2">
        <v>734</v>
      </c>
      <c r="AH739" s="30">
        <f>テーブル1[[#This Row],[ID]]</f>
        <v>734</v>
      </c>
      <c r="AI739" s="30">
        <f>テーブル1[[#This Row],[ID]]</f>
        <v>734</v>
      </c>
    </row>
    <row r="740" spans="33:35" ht="47.25" customHeight="1" x14ac:dyDescent="0.45">
      <c r="AG740" s="2">
        <v>735</v>
      </c>
      <c r="AH740" s="30">
        <f>テーブル1[[#This Row],[ID]]</f>
        <v>735</v>
      </c>
      <c r="AI740" s="30">
        <f>テーブル1[[#This Row],[ID]]</f>
        <v>735</v>
      </c>
    </row>
    <row r="741" spans="33:35" ht="47.25" customHeight="1" x14ac:dyDescent="0.45">
      <c r="AG741" s="2">
        <v>736</v>
      </c>
      <c r="AH741" s="30">
        <f>テーブル1[[#This Row],[ID]]</f>
        <v>736</v>
      </c>
      <c r="AI741" s="30">
        <f>テーブル1[[#This Row],[ID]]</f>
        <v>736</v>
      </c>
    </row>
    <row r="742" spans="33:35" ht="47.25" customHeight="1" x14ac:dyDescent="0.45">
      <c r="AG742" s="2">
        <v>737</v>
      </c>
      <c r="AH742" s="30">
        <f>テーブル1[[#This Row],[ID]]</f>
        <v>737</v>
      </c>
      <c r="AI742" s="30">
        <f>テーブル1[[#This Row],[ID]]</f>
        <v>737</v>
      </c>
    </row>
    <row r="743" spans="33:35" ht="47.25" customHeight="1" x14ac:dyDescent="0.45">
      <c r="AG743" s="2">
        <v>738</v>
      </c>
      <c r="AH743" s="30">
        <f>テーブル1[[#This Row],[ID]]</f>
        <v>738</v>
      </c>
      <c r="AI743" s="30">
        <f>テーブル1[[#This Row],[ID]]</f>
        <v>738</v>
      </c>
    </row>
    <row r="744" spans="33:35" ht="47.25" customHeight="1" x14ac:dyDescent="0.45">
      <c r="AG744" s="2">
        <v>739</v>
      </c>
      <c r="AH744" s="30">
        <f>テーブル1[[#This Row],[ID]]</f>
        <v>739</v>
      </c>
      <c r="AI744" s="30">
        <f>テーブル1[[#This Row],[ID]]</f>
        <v>739</v>
      </c>
    </row>
    <row r="745" spans="33:35" ht="47.25" customHeight="1" x14ac:dyDescent="0.45">
      <c r="AG745" s="2">
        <v>740</v>
      </c>
      <c r="AH745" s="30">
        <f>テーブル1[[#This Row],[ID]]</f>
        <v>740</v>
      </c>
      <c r="AI745" s="30">
        <f>テーブル1[[#This Row],[ID]]</f>
        <v>740</v>
      </c>
    </row>
    <row r="746" spans="33:35" ht="47.25" customHeight="1" x14ac:dyDescent="0.45">
      <c r="AG746" s="2">
        <v>741</v>
      </c>
      <c r="AH746" s="30">
        <f>テーブル1[[#This Row],[ID]]</f>
        <v>741</v>
      </c>
      <c r="AI746" s="30">
        <f>テーブル1[[#This Row],[ID]]</f>
        <v>741</v>
      </c>
    </row>
    <row r="747" spans="33:35" ht="47.25" customHeight="1" x14ac:dyDescent="0.45">
      <c r="AG747" s="2">
        <v>742</v>
      </c>
      <c r="AH747" s="30">
        <f>テーブル1[[#This Row],[ID]]</f>
        <v>742</v>
      </c>
      <c r="AI747" s="30">
        <f>テーブル1[[#This Row],[ID]]</f>
        <v>742</v>
      </c>
    </row>
    <row r="748" spans="33:35" ht="47.25" customHeight="1" x14ac:dyDescent="0.45">
      <c r="AG748" s="2">
        <v>743</v>
      </c>
      <c r="AH748" s="30">
        <f>テーブル1[[#This Row],[ID]]</f>
        <v>743</v>
      </c>
      <c r="AI748" s="30">
        <f>テーブル1[[#This Row],[ID]]</f>
        <v>743</v>
      </c>
    </row>
    <row r="749" spans="33:35" ht="47.25" customHeight="1" x14ac:dyDescent="0.45">
      <c r="AG749" s="2">
        <v>744</v>
      </c>
      <c r="AH749" s="30">
        <f>テーブル1[[#This Row],[ID]]</f>
        <v>744</v>
      </c>
      <c r="AI749" s="30">
        <f>テーブル1[[#This Row],[ID]]</f>
        <v>744</v>
      </c>
    </row>
    <row r="750" spans="33:35" ht="47.25" customHeight="1" x14ac:dyDescent="0.45">
      <c r="AG750" s="2">
        <v>745</v>
      </c>
      <c r="AH750" s="30">
        <f>テーブル1[[#This Row],[ID]]</f>
        <v>745</v>
      </c>
      <c r="AI750" s="30">
        <f>テーブル1[[#This Row],[ID]]</f>
        <v>745</v>
      </c>
    </row>
    <row r="751" spans="33:35" ht="47.25" customHeight="1" x14ac:dyDescent="0.45">
      <c r="AG751" s="2">
        <v>746</v>
      </c>
      <c r="AH751" s="30">
        <f>テーブル1[[#This Row],[ID]]</f>
        <v>746</v>
      </c>
      <c r="AI751" s="30">
        <f>テーブル1[[#This Row],[ID]]</f>
        <v>746</v>
      </c>
    </row>
    <row r="752" spans="33:35" ht="47.25" customHeight="1" x14ac:dyDescent="0.45">
      <c r="AG752" s="2">
        <v>747</v>
      </c>
      <c r="AH752" s="30">
        <f>テーブル1[[#This Row],[ID]]</f>
        <v>747</v>
      </c>
      <c r="AI752" s="30">
        <f>テーブル1[[#This Row],[ID]]</f>
        <v>747</v>
      </c>
    </row>
    <row r="753" spans="33:35" ht="47.25" customHeight="1" x14ac:dyDescent="0.45">
      <c r="AG753" s="2">
        <v>748</v>
      </c>
      <c r="AH753" s="30">
        <f>テーブル1[[#This Row],[ID]]</f>
        <v>748</v>
      </c>
      <c r="AI753" s="30">
        <f>テーブル1[[#This Row],[ID]]</f>
        <v>748</v>
      </c>
    </row>
    <row r="754" spans="33:35" ht="47.25" customHeight="1" x14ac:dyDescent="0.45">
      <c r="AG754" s="2">
        <v>749</v>
      </c>
      <c r="AH754" s="30">
        <f>テーブル1[[#This Row],[ID]]</f>
        <v>749</v>
      </c>
      <c r="AI754" s="30">
        <f>テーブル1[[#This Row],[ID]]</f>
        <v>749</v>
      </c>
    </row>
    <row r="755" spans="33:35" ht="47.25" customHeight="1" x14ac:dyDescent="0.45">
      <c r="AG755" s="2">
        <v>750</v>
      </c>
      <c r="AH755" s="30">
        <f>テーブル1[[#This Row],[ID]]</f>
        <v>750</v>
      </c>
      <c r="AI755" s="30">
        <f>テーブル1[[#This Row],[ID]]</f>
        <v>750</v>
      </c>
    </row>
    <row r="756" spans="33:35" ht="47.25" customHeight="1" x14ac:dyDescent="0.45">
      <c r="AG756" s="2">
        <v>751</v>
      </c>
      <c r="AH756" s="30">
        <f>テーブル1[[#This Row],[ID]]</f>
        <v>751</v>
      </c>
      <c r="AI756" s="30">
        <f>テーブル1[[#This Row],[ID]]</f>
        <v>751</v>
      </c>
    </row>
    <row r="757" spans="33:35" ht="47.25" customHeight="1" x14ac:dyDescent="0.45">
      <c r="AG757" s="2">
        <v>752</v>
      </c>
      <c r="AH757" s="30">
        <f>テーブル1[[#This Row],[ID]]</f>
        <v>752</v>
      </c>
      <c r="AI757" s="30">
        <f>テーブル1[[#This Row],[ID]]</f>
        <v>752</v>
      </c>
    </row>
    <row r="758" spans="33:35" ht="47.25" customHeight="1" x14ac:dyDescent="0.45">
      <c r="AG758" s="2">
        <v>753</v>
      </c>
      <c r="AH758" s="30">
        <f>テーブル1[[#This Row],[ID]]</f>
        <v>753</v>
      </c>
      <c r="AI758" s="30">
        <f>テーブル1[[#This Row],[ID]]</f>
        <v>753</v>
      </c>
    </row>
    <row r="759" spans="33:35" ht="47.25" customHeight="1" x14ac:dyDescent="0.45">
      <c r="AG759" s="2">
        <v>754</v>
      </c>
      <c r="AH759" s="30">
        <f>テーブル1[[#This Row],[ID]]</f>
        <v>754</v>
      </c>
      <c r="AI759" s="30">
        <f>テーブル1[[#This Row],[ID]]</f>
        <v>754</v>
      </c>
    </row>
    <row r="760" spans="33:35" ht="47.25" customHeight="1" x14ac:dyDescent="0.45">
      <c r="AG760" s="2">
        <v>755</v>
      </c>
      <c r="AH760" s="30">
        <f>テーブル1[[#This Row],[ID]]</f>
        <v>755</v>
      </c>
      <c r="AI760" s="30">
        <f>テーブル1[[#This Row],[ID]]</f>
        <v>755</v>
      </c>
    </row>
    <row r="761" spans="33:35" ht="47.25" customHeight="1" x14ac:dyDescent="0.45">
      <c r="AG761" s="2">
        <v>756</v>
      </c>
      <c r="AH761" s="30">
        <f>テーブル1[[#This Row],[ID]]</f>
        <v>756</v>
      </c>
      <c r="AI761" s="30">
        <f>テーブル1[[#This Row],[ID]]</f>
        <v>756</v>
      </c>
    </row>
    <row r="762" spans="33:35" ht="47.25" customHeight="1" x14ac:dyDescent="0.45">
      <c r="AG762" s="2">
        <v>757</v>
      </c>
      <c r="AH762" s="30">
        <f>テーブル1[[#This Row],[ID]]</f>
        <v>757</v>
      </c>
      <c r="AI762" s="30">
        <f>テーブル1[[#This Row],[ID]]</f>
        <v>757</v>
      </c>
    </row>
    <row r="763" spans="33:35" ht="47.25" customHeight="1" x14ac:dyDescent="0.45">
      <c r="AG763" s="2">
        <v>758</v>
      </c>
      <c r="AH763" s="30">
        <f>テーブル1[[#This Row],[ID]]</f>
        <v>758</v>
      </c>
      <c r="AI763" s="30">
        <f>テーブル1[[#This Row],[ID]]</f>
        <v>758</v>
      </c>
    </row>
    <row r="764" spans="33:35" ht="47.25" customHeight="1" x14ac:dyDescent="0.45">
      <c r="AG764" s="2">
        <v>759</v>
      </c>
      <c r="AH764" s="30">
        <f>テーブル1[[#This Row],[ID]]</f>
        <v>759</v>
      </c>
      <c r="AI764" s="30">
        <f>テーブル1[[#This Row],[ID]]</f>
        <v>759</v>
      </c>
    </row>
    <row r="765" spans="33:35" ht="47.25" customHeight="1" x14ac:dyDescent="0.45">
      <c r="AG765" s="2">
        <v>760</v>
      </c>
      <c r="AH765" s="30">
        <f>テーブル1[[#This Row],[ID]]</f>
        <v>760</v>
      </c>
      <c r="AI765" s="30">
        <f>テーブル1[[#This Row],[ID]]</f>
        <v>760</v>
      </c>
    </row>
    <row r="766" spans="33:35" ht="47.25" customHeight="1" x14ac:dyDescent="0.45">
      <c r="AG766" s="2">
        <v>761</v>
      </c>
      <c r="AH766" s="30">
        <f>テーブル1[[#This Row],[ID]]</f>
        <v>761</v>
      </c>
      <c r="AI766" s="30">
        <f>テーブル1[[#This Row],[ID]]</f>
        <v>761</v>
      </c>
    </row>
    <row r="767" spans="33:35" ht="47.25" customHeight="1" x14ac:dyDescent="0.45">
      <c r="AG767" s="2">
        <v>762</v>
      </c>
      <c r="AH767" s="30">
        <f>テーブル1[[#This Row],[ID]]</f>
        <v>762</v>
      </c>
      <c r="AI767" s="30">
        <f>テーブル1[[#This Row],[ID]]</f>
        <v>762</v>
      </c>
    </row>
    <row r="768" spans="33:35" ht="47.25" customHeight="1" x14ac:dyDescent="0.45">
      <c r="AG768" s="2">
        <v>763</v>
      </c>
      <c r="AH768" s="30">
        <f>テーブル1[[#This Row],[ID]]</f>
        <v>763</v>
      </c>
      <c r="AI768" s="30">
        <f>テーブル1[[#This Row],[ID]]</f>
        <v>763</v>
      </c>
    </row>
    <row r="769" spans="33:35" ht="47.25" customHeight="1" x14ac:dyDescent="0.45">
      <c r="AG769" s="2">
        <v>764</v>
      </c>
      <c r="AH769" s="30">
        <f>テーブル1[[#This Row],[ID]]</f>
        <v>764</v>
      </c>
      <c r="AI769" s="30">
        <f>テーブル1[[#This Row],[ID]]</f>
        <v>764</v>
      </c>
    </row>
    <row r="770" spans="33:35" ht="47.25" customHeight="1" x14ac:dyDescent="0.45">
      <c r="AG770" s="2">
        <v>765</v>
      </c>
      <c r="AH770" s="30">
        <f>テーブル1[[#This Row],[ID]]</f>
        <v>765</v>
      </c>
      <c r="AI770" s="30">
        <f>テーブル1[[#This Row],[ID]]</f>
        <v>765</v>
      </c>
    </row>
    <row r="771" spans="33:35" ht="47.25" customHeight="1" x14ac:dyDescent="0.45">
      <c r="AG771" s="2">
        <v>766</v>
      </c>
      <c r="AH771" s="30">
        <f>テーブル1[[#This Row],[ID]]</f>
        <v>766</v>
      </c>
      <c r="AI771" s="30">
        <f>テーブル1[[#This Row],[ID]]</f>
        <v>766</v>
      </c>
    </row>
    <row r="772" spans="33:35" ht="47.25" customHeight="1" x14ac:dyDescent="0.45">
      <c r="AG772" s="2">
        <v>767</v>
      </c>
      <c r="AH772" s="30">
        <f>テーブル1[[#This Row],[ID]]</f>
        <v>767</v>
      </c>
      <c r="AI772" s="30">
        <f>テーブル1[[#This Row],[ID]]</f>
        <v>767</v>
      </c>
    </row>
    <row r="773" spans="33:35" ht="47.25" customHeight="1" x14ac:dyDescent="0.45">
      <c r="AG773" s="2">
        <v>768</v>
      </c>
      <c r="AH773" s="30">
        <f>テーブル1[[#This Row],[ID]]</f>
        <v>768</v>
      </c>
      <c r="AI773" s="30">
        <f>テーブル1[[#This Row],[ID]]</f>
        <v>768</v>
      </c>
    </row>
    <row r="774" spans="33:35" ht="47.25" customHeight="1" x14ac:dyDescent="0.45">
      <c r="AG774" s="2">
        <v>769</v>
      </c>
      <c r="AH774" s="30">
        <f>テーブル1[[#This Row],[ID]]</f>
        <v>769</v>
      </c>
      <c r="AI774" s="30">
        <f>テーブル1[[#This Row],[ID]]</f>
        <v>769</v>
      </c>
    </row>
    <row r="775" spans="33:35" ht="47.25" customHeight="1" x14ac:dyDescent="0.45">
      <c r="AG775" s="2">
        <v>770</v>
      </c>
      <c r="AH775" s="30">
        <f>テーブル1[[#This Row],[ID]]</f>
        <v>770</v>
      </c>
      <c r="AI775" s="30">
        <f>テーブル1[[#This Row],[ID]]</f>
        <v>770</v>
      </c>
    </row>
    <row r="776" spans="33:35" ht="47.25" customHeight="1" x14ac:dyDescent="0.45">
      <c r="AG776" s="2">
        <v>771</v>
      </c>
      <c r="AH776" s="30">
        <f>テーブル1[[#This Row],[ID]]</f>
        <v>771</v>
      </c>
      <c r="AI776" s="30">
        <f>テーブル1[[#This Row],[ID]]</f>
        <v>771</v>
      </c>
    </row>
    <row r="777" spans="33:35" ht="47.25" customHeight="1" x14ac:dyDescent="0.45">
      <c r="AG777" s="2">
        <v>772</v>
      </c>
      <c r="AH777" s="30">
        <f>テーブル1[[#This Row],[ID]]</f>
        <v>772</v>
      </c>
      <c r="AI777" s="30">
        <f>テーブル1[[#This Row],[ID]]</f>
        <v>772</v>
      </c>
    </row>
    <row r="778" spans="33:35" ht="47.25" customHeight="1" x14ac:dyDescent="0.45">
      <c r="AG778" s="2">
        <v>773</v>
      </c>
      <c r="AH778" s="30">
        <f>テーブル1[[#This Row],[ID]]</f>
        <v>773</v>
      </c>
      <c r="AI778" s="30">
        <f>テーブル1[[#This Row],[ID]]</f>
        <v>773</v>
      </c>
    </row>
    <row r="779" spans="33:35" ht="47.25" customHeight="1" x14ac:dyDescent="0.45">
      <c r="AG779" s="2">
        <v>774</v>
      </c>
      <c r="AH779" s="30">
        <f>テーブル1[[#This Row],[ID]]</f>
        <v>774</v>
      </c>
      <c r="AI779" s="30">
        <f>テーブル1[[#This Row],[ID]]</f>
        <v>774</v>
      </c>
    </row>
    <row r="780" spans="33:35" ht="47.25" customHeight="1" x14ac:dyDescent="0.45">
      <c r="AG780" s="2">
        <v>775</v>
      </c>
      <c r="AH780" s="30">
        <f>テーブル1[[#This Row],[ID]]</f>
        <v>775</v>
      </c>
      <c r="AI780" s="30">
        <f>テーブル1[[#This Row],[ID]]</f>
        <v>775</v>
      </c>
    </row>
    <row r="781" spans="33:35" ht="47.25" customHeight="1" x14ac:dyDescent="0.45">
      <c r="AG781" s="2">
        <v>776</v>
      </c>
      <c r="AH781" s="30">
        <f>テーブル1[[#This Row],[ID]]</f>
        <v>776</v>
      </c>
      <c r="AI781" s="30">
        <f>テーブル1[[#This Row],[ID]]</f>
        <v>776</v>
      </c>
    </row>
    <row r="782" spans="33:35" ht="47.25" customHeight="1" x14ac:dyDescent="0.45">
      <c r="AG782" s="2">
        <v>777</v>
      </c>
      <c r="AH782" s="30">
        <f>テーブル1[[#This Row],[ID]]</f>
        <v>777</v>
      </c>
      <c r="AI782" s="30">
        <f>テーブル1[[#This Row],[ID]]</f>
        <v>777</v>
      </c>
    </row>
    <row r="783" spans="33:35" ht="47.25" customHeight="1" x14ac:dyDescent="0.45">
      <c r="AG783" s="2">
        <v>778</v>
      </c>
      <c r="AH783" s="30">
        <f>テーブル1[[#This Row],[ID]]</f>
        <v>778</v>
      </c>
      <c r="AI783" s="30">
        <f>テーブル1[[#This Row],[ID]]</f>
        <v>778</v>
      </c>
    </row>
    <row r="784" spans="33:35" ht="47.25" customHeight="1" x14ac:dyDescent="0.45">
      <c r="AG784" s="2">
        <v>779</v>
      </c>
      <c r="AH784" s="30">
        <f>テーブル1[[#This Row],[ID]]</f>
        <v>779</v>
      </c>
      <c r="AI784" s="30">
        <f>テーブル1[[#This Row],[ID]]</f>
        <v>779</v>
      </c>
    </row>
    <row r="785" spans="33:35" ht="47.25" customHeight="1" x14ac:dyDescent="0.45">
      <c r="AG785" s="2">
        <v>780</v>
      </c>
      <c r="AH785" s="30">
        <f>テーブル1[[#This Row],[ID]]</f>
        <v>780</v>
      </c>
      <c r="AI785" s="30">
        <f>テーブル1[[#This Row],[ID]]</f>
        <v>780</v>
      </c>
    </row>
    <row r="786" spans="33:35" ht="47.25" customHeight="1" x14ac:dyDescent="0.45">
      <c r="AG786" s="2">
        <v>781</v>
      </c>
      <c r="AH786" s="30">
        <f>テーブル1[[#This Row],[ID]]</f>
        <v>781</v>
      </c>
      <c r="AI786" s="30">
        <f>テーブル1[[#This Row],[ID]]</f>
        <v>781</v>
      </c>
    </row>
    <row r="787" spans="33:35" ht="47.25" customHeight="1" x14ac:dyDescent="0.45">
      <c r="AG787" s="2">
        <v>782</v>
      </c>
      <c r="AH787" s="30">
        <f>テーブル1[[#This Row],[ID]]</f>
        <v>782</v>
      </c>
      <c r="AI787" s="30">
        <f>テーブル1[[#This Row],[ID]]</f>
        <v>782</v>
      </c>
    </row>
    <row r="788" spans="33:35" ht="47.25" customHeight="1" x14ac:dyDescent="0.45">
      <c r="AG788" s="2">
        <v>783</v>
      </c>
      <c r="AH788" s="30">
        <f>テーブル1[[#This Row],[ID]]</f>
        <v>783</v>
      </c>
      <c r="AI788" s="30">
        <f>テーブル1[[#This Row],[ID]]</f>
        <v>783</v>
      </c>
    </row>
    <row r="789" spans="33:35" ht="47.25" customHeight="1" x14ac:dyDescent="0.45">
      <c r="AG789" s="2">
        <v>784</v>
      </c>
      <c r="AH789" s="30">
        <f>テーブル1[[#This Row],[ID]]</f>
        <v>784</v>
      </c>
      <c r="AI789" s="30">
        <f>テーブル1[[#This Row],[ID]]</f>
        <v>784</v>
      </c>
    </row>
    <row r="790" spans="33:35" ht="47.25" customHeight="1" x14ac:dyDescent="0.45">
      <c r="AG790" s="2">
        <v>785</v>
      </c>
      <c r="AH790" s="30">
        <f>テーブル1[[#This Row],[ID]]</f>
        <v>785</v>
      </c>
      <c r="AI790" s="30">
        <f>テーブル1[[#This Row],[ID]]</f>
        <v>785</v>
      </c>
    </row>
    <row r="791" spans="33:35" ht="47.25" customHeight="1" x14ac:dyDescent="0.45">
      <c r="AG791" s="2">
        <v>786</v>
      </c>
      <c r="AH791" s="30">
        <f>テーブル1[[#This Row],[ID]]</f>
        <v>786</v>
      </c>
      <c r="AI791" s="30">
        <f>テーブル1[[#This Row],[ID]]</f>
        <v>786</v>
      </c>
    </row>
    <row r="792" spans="33:35" ht="47.25" customHeight="1" x14ac:dyDescent="0.45">
      <c r="AG792" s="2">
        <v>787</v>
      </c>
      <c r="AH792" s="30">
        <f>テーブル1[[#This Row],[ID]]</f>
        <v>787</v>
      </c>
      <c r="AI792" s="30">
        <f>テーブル1[[#This Row],[ID]]</f>
        <v>787</v>
      </c>
    </row>
    <row r="793" spans="33:35" ht="47.25" customHeight="1" x14ac:dyDescent="0.45">
      <c r="AG793" s="2">
        <v>788</v>
      </c>
      <c r="AH793" s="30">
        <f>テーブル1[[#This Row],[ID]]</f>
        <v>788</v>
      </c>
      <c r="AI793" s="30">
        <f>テーブル1[[#This Row],[ID]]</f>
        <v>788</v>
      </c>
    </row>
    <row r="794" spans="33:35" ht="47.25" customHeight="1" x14ac:dyDescent="0.45">
      <c r="AG794" s="2">
        <v>789</v>
      </c>
      <c r="AH794" s="30">
        <f>テーブル1[[#This Row],[ID]]</f>
        <v>789</v>
      </c>
      <c r="AI794" s="30">
        <f>テーブル1[[#This Row],[ID]]</f>
        <v>789</v>
      </c>
    </row>
    <row r="795" spans="33:35" ht="47.25" customHeight="1" x14ac:dyDescent="0.45">
      <c r="AG795" s="2">
        <v>790</v>
      </c>
      <c r="AH795" s="30">
        <f>テーブル1[[#This Row],[ID]]</f>
        <v>790</v>
      </c>
      <c r="AI795" s="30">
        <f>テーブル1[[#This Row],[ID]]</f>
        <v>790</v>
      </c>
    </row>
    <row r="796" spans="33:35" ht="47.25" customHeight="1" x14ac:dyDescent="0.45">
      <c r="AG796" s="2">
        <v>791</v>
      </c>
      <c r="AH796" s="30">
        <f>テーブル1[[#This Row],[ID]]</f>
        <v>791</v>
      </c>
      <c r="AI796" s="30">
        <f>テーブル1[[#This Row],[ID]]</f>
        <v>791</v>
      </c>
    </row>
    <row r="797" spans="33:35" ht="47.25" customHeight="1" x14ac:dyDescent="0.45">
      <c r="AG797" s="2">
        <v>792</v>
      </c>
      <c r="AH797" s="30">
        <f>テーブル1[[#This Row],[ID]]</f>
        <v>792</v>
      </c>
      <c r="AI797" s="30">
        <f>テーブル1[[#This Row],[ID]]</f>
        <v>792</v>
      </c>
    </row>
    <row r="798" spans="33:35" ht="47.25" customHeight="1" x14ac:dyDescent="0.45">
      <c r="AG798" s="2">
        <v>793</v>
      </c>
      <c r="AH798" s="30">
        <f>テーブル1[[#This Row],[ID]]</f>
        <v>793</v>
      </c>
      <c r="AI798" s="30">
        <f>テーブル1[[#This Row],[ID]]</f>
        <v>793</v>
      </c>
    </row>
    <row r="799" spans="33:35" ht="47.25" customHeight="1" x14ac:dyDescent="0.45">
      <c r="AG799" s="2">
        <v>794</v>
      </c>
      <c r="AH799" s="30">
        <f>テーブル1[[#This Row],[ID]]</f>
        <v>794</v>
      </c>
      <c r="AI799" s="30">
        <f>テーブル1[[#This Row],[ID]]</f>
        <v>794</v>
      </c>
    </row>
    <row r="800" spans="33:35" ht="47.25" customHeight="1" x14ac:dyDescent="0.45">
      <c r="AG800" s="2">
        <v>795</v>
      </c>
      <c r="AH800" s="30">
        <f>テーブル1[[#This Row],[ID]]</f>
        <v>795</v>
      </c>
      <c r="AI800" s="30">
        <f>テーブル1[[#This Row],[ID]]</f>
        <v>795</v>
      </c>
    </row>
    <row r="801" spans="33:35" ht="47.25" customHeight="1" x14ac:dyDescent="0.45">
      <c r="AG801" s="2">
        <v>796</v>
      </c>
      <c r="AH801" s="30">
        <f>テーブル1[[#This Row],[ID]]</f>
        <v>796</v>
      </c>
      <c r="AI801" s="30">
        <f>テーブル1[[#This Row],[ID]]</f>
        <v>796</v>
      </c>
    </row>
    <row r="802" spans="33:35" ht="47.25" customHeight="1" x14ac:dyDescent="0.45">
      <c r="AG802" s="2">
        <v>797</v>
      </c>
      <c r="AH802" s="30">
        <f>テーブル1[[#This Row],[ID]]</f>
        <v>797</v>
      </c>
      <c r="AI802" s="30">
        <f>テーブル1[[#This Row],[ID]]</f>
        <v>797</v>
      </c>
    </row>
    <row r="803" spans="33:35" ht="47.25" customHeight="1" x14ac:dyDescent="0.45">
      <c r="AG803" s="2">
        <v>798</v>
      </c>
      <c r="AH803" s="30">
        <f>テーブル1[[#This Row],[ID]]</f>
        <v>798</v>
      </c>
      <c r="AI803" s="30">
        <f>テーブル1[[#This Row],[ID]]</f>
        <v>798</v>
      </c>
    </row>
    <row r="804" spans="33:35" ht="47.25" customHeight="1" x14ac:dyDescent="0.45">
      <c r="AG804" s="2">
        <v>799</v>
      </c>
      <c r="AH804" s="30">
        <f>テーブル1[[#This Row],[ID]]</f>
        <v>799</v>
      </c>
      <c r="AI804" s="30">
        <f>テーブル1[[#This Row],[ID]]</f>
        <v>799</v>
      </c>
    </row>
    <row r="805" spans="33:35" ht="47.25" customHeight="1" x14ac:dyDescent="0.45">
      <c r="AG805" s="2">
        <v>800</v>
      </c>
      <c r="AH805" s="30">
        <f>テーブル1[[#This Row],[ID]]</f>
        <v>800</v>
      </c>
      <c r="AI805" s="30">
        <f>テーブル1[[#This Row],[ID]]</f>
        <v>800</v>
      </c>
    </row>
    <row r="806" spans="33:35" ht="47.25" customHeight="1" x14ac:dyDescent="0.45">
      <c r="AG806" s="2">
        <v>801</v>
      </c>
      <c r="AH806" s="30">
        <f>テーブル1[[#This Row],[ID]]</f>
        <v>801</v>
      </c>
      <c r="AI806" s="30">
        <f>テーブル1[[#This Row],[ID]]</f>
        <v>801</v>
      </c>
    </row>
    <row r="807" spans="33:35" ht="47.25" customHeight="1" x14ac:dyDescent="0.45">
      <c r="AG807" s="2">
        <v>802</v>
      </c>
      <c r="AH807" s="30">
        <f>テーブル1[[#This Row],[ID]]</f>
        <v>802</v>
      </c>
      <c r="AI807" s="30">
        <f>テーブル1[[#This Row],[ID]]</f>
        <v>802</v>
      </c>
    </row>
    <row r="808" spans="33:35" ht="47.25" customHeight="1" x14ac:dyDescent="0.45">
      <c r="AG808" s="2">
        <v>803</v>
      </c>
      <c r="AH808" s="30">
        <f>テーブル1[[#This Row],[ID]]</f>
        <v>803</v>
      </c>
      <c r="AI808" s="30">
        <f>テーブル1[[#This Row],[ID]]</f>
        <v>803</v>
      </c>
    </row>
    <row r="809" spans="33:35" ht="47.25" customHeight="1" x14ac:dyDescent="0.45">
      <c r="AG809" s="2">
        <v>804</v>
      </c>
      <c r="AH809" s="30">
        <f>テーブル1[[#This Row],[ID]]</f>
        <v>804</v>
      </c>
      <c r="AI809" s="30">
        <f>テーブル1[[#This Row],[ID]]</f>
        <v>804</v>
      </c>
    </row>
    <row r="810" spans="33:35" ht="47.25" customHeight="1" x14ac:dyDescent="0.45">
      <c r="AG810" s="2">
        <v>805</v>
      </c>
      <c r="AH810" s="30">
        <f>テーブル1[[#This Row],[ID]]</f>
        <v>805</v>
      </c>
      <c r="AI810" s="30">
        <f>テーブル1[[#This Row],[ID]]</f>
        <v>805</v>
      </c>
    </row>
    <row r="811" spans="33:35" ht="47.25" customHeight="1" x14ac:dyDescent="0.45">
      <c r="AG811" s="2">
        <v>806</v>
      </c>
      <c r="AH811" s="30">
        <f>テーブル1[[#This Row],[ID]]</f>
        <v>806</v>
      </c>
      <c r="AI811" s="30">
        <f>テーブル1[[#This Row],[ID]]</f>
        <v>806</v>
      </c>
    </row>
    <row r="812" spans="33:35" ht="47.25" customHeight="1" x14ac:dyDescent="0.45">
      <c r="AG812" s="2">
        <v>807</v>
      </c>
      <c r="AH812" s="30">
        <f>テーブル1[[#This Row],[ID]]</f>
        <v>807</v>
      </c>
      <c r="AI812" s="30">
        <f>テーブル1[[#This Row],[ID]]</f>
        <v>807</v>
      </c>
    </row>
    <row r="813" spans="33:35" ht="47.25" customHeight="1" x14ac:dyDescent="0.45">
      <c r="AG813" s="2">
        <v>808</v>
      </c>
      <c r="AH813" s="30">
        <f>テーブル1[[#This Row],[ID]]</f>
        <v>808</v>
      </c>
      <c r="AI813" s="30">
        <f>テーブル1[[#This Row],[ID]]</f>
        <v>808</v>
      </c>
    </row>
    <row r="814" spans="33:35" ht="47.25" customHeight="1" x14ac:dyDescent="0.45">
      <c r="AG814" s="2">
        <v>809</v>
      </c>
      <c r="AH814" s="30">
        <f>テーブル1[[#This Row],[ID]]</f>
        <v>809</v>
      </c>
      <c r="AI814" s="30">
        <f>テーブル1[[#This Row],[ID]]</f>
        <v>809</v>
      </c>
    </row>
    <row r="815" spans="33:35" ht="47.25" customHeight="1" x14ac:dyDescent="0.45">
      <c r="AG815" s="2">
        <v>810</v>
      </c>
      <c r="AH815" s="30">
        <f>テーブル1[[#This Row],[ID]]</f>
        <v>810</v>
      </c>
      <c r="AI815" s="30">
        <f>テーブル1[[#This Row],[ID]]</f>
        <v>810</v>
      </c>
    </row>
    <row r="816" spans="33:35" ht="47.25" customHeight="1" x14ac:dyDescent="0.45">
      <c r="AG816" s="2">
        <v>811</v>
      </c>
      <c r="AH816" s="30">
        <f>テーブル1[[#This Row],[ID]]</f>
        <v>811</v>
      </c>
      <c r="AI816" s="30">
        <f>テーブル1[[#This Row],[ID]]</f>
        <v>811</v>
      </c>
    </row>
    <row r="817" spans="33:35" ht="47.25" customHeight="1" x14ac:dyDescent="0.45">
      <c r="AG817" s="2">
        <v>812</v>
      </c>
      <c r="AH817" s="30">
        <f>テーブル1[[#This Row],[ID]]</f>
        <v>812</v>
      </c>
      <c r="AI817" s="30">
        <f>テーブル1[[#This Row],[ID]]</f>
        <v>812</v>
      </c>
    </row>
    <row r="818" spans="33:35" ht="47.25" customHeight="1" x14ac:dyDescent="0.45">
      <c r="AG818" s="2">
        <v>813</v>
      </c>
      <c r="AH818" s="30">
        <f>テーブル1[[#This Row],[ID]]</f>
        <v>813</v>
      </c>
      <c r="AI818" s="30">
        <f>テーブル1[[#This Row],[ID]]</f>
        <v>813</v>
      </c>
    </row>
    <row r="819" spans="33:35" ht="47.25" customHeight="1" x14ac:dyDescent="0.45">
      <c r="AG819" s="2">
        <v>814</v>
      </c>
      <c r="AH819" s="30">
        <f>テーブル1[[#This Row],[ID]]</f>
        <v>814</v>
      </c>
      <c r="AI819" s="30">
        <f>テーブル1[[#This Row],[ID]]</f>
        <v>814</v>
      </c>
    </row>
    <row r="820" spans="33:35" ht="47.25" customHeight="1" x14ac:dyDescent="0.45">
      <c r="AG820" s="2">
        <v>815</v>
      </c>
      <c r="AH820" s="30">
        <f>テーブル1[[#This Row],[ID]]</f>
        <v>815</v>
      </c>
      <c r="AI820" s="30">
        <f>テーブル1[[#This Row],[ID]]</f>
        <v>815</v>
      </c>
    </row>
    <row r="821" spans="33:35" ht="47.25" customHeight="1" x14ac:dyDescent="0.45">
      <c r="AG821" s="2">
        <v>816</v>
      </c>
      <c r="AH821" s="30">
        <f>テーブル1[[#This Row],[ID]]</f>
        <v>816</v>
      </c>
      <c r="AI821" s="30">
        <f>テーブル1[[#This Row],[ID]]</f>
        <v>816</v>
      </c>
    </row>
    <row r="822" spans="33:35" ht="47.25" customHeight="1" x14ac:dyDescent="0.45">
      <c r="AG822" s="2">
        <v>817</v>
      </c>
      <c r="AH822" s="30">
        <f>テーブル1[[#This Row],[ID]]</f>
        <v>817</v>
      </c>
      <c r="AI822" s="30">
        <f>テーブル1[[#This Row],[ID]]</f>
        <v>817</v>
      </c>
    </row>
    <row r="823" spans="33:35" ht="47.25" customHeight="1" x14ac:dyDescent="0.45">
      <c r="AG823" s="2">
        <v>818</v>
      </c>
      <c r="AH823" s="30">
        <f>テーブル1[[#This Row],[ID]]</f>
        <v>818</v>
      </c>
      <c r="AI823" s="30">
        <f>テーブル1[[#This Row],[ID]]</f>
        <v>818</v>
      </c>
    </row>
    <row r="824" spans="33:35" ht="47.25" customHeight="1" x14ac:dyDescent="0.45">
      <c r="AG824" s="2">
        <v>819</v>
      </c>
      <c r="AH824" s="30">
        <f>テーブル1[[#This Row],[ID]]</f>
        <v>819</v>
      </c>
      <c r="AI824" s="30">
        <f>テーブル1[[#This Row],[ID]]</f>
        <v>819</v>
      </c>
    </row>
    <row r="825" spans="33:35" ht="47.25" customHeight="1" x14ac:dyDescent="0.45">
      <c r="AG825" s="2">
        <v>820</v>
      </c>
      <c r="AH825" s="30">
        <f>テーブル1[[#This Row],[ID]]</f>
        <v>820</v>
      </c>
      <c r="AI825" s="30">
        <f>テーブル1[[#This Row],[ID]]</f>
        <v>820</v>
      </c>
    </row>
    <row r="826" spans="33:35" ht="47.25" customHeight="1" x14ac:dyDescent="0.45">
      <c r="AG826" s="2">
        <v>821</v>
      </c>
      <c r="AH826" s="30">
        <f>テーブル1[[#This Row],[ID]]</f>
        <v>821</v>
      </c>
      <c r="AI826" s="30">
        <f>テーブル1[[#This Row],[ID]]</f>
        <v>821</v>
      </c>
    </row>
    <row r="827" spans="33:35" ht="47.25" customHeight="1" x14ac:dyDescent="0.45">
      <c r="AG827" s="2">
        <v>822</v>
      </c>
      <c r="AH827" s="30">
        <f>テーブル1[[#This Row],[ID]]</f>
        <v>822</v>
      </c>
      <c r="AI827" s="30">
        <f>テーブル1[[#This Row],[ID]]</f>
        <v>822</v>
      </c>
    </row>
    <row r="828" spans="33:35" ht="47.25" customHeight="1" x14ac:dyDescent="0.45">
      <c r="AG828" s="2">
        <v>823</v>
      </c>
      <c r="AH828" s="30">
        <f>テーブル1[[#This Row],[ID]]</f>
        <v>823</v>
      </c>
      <c r="AI828" s="30">
        <f>テーブル1[[#This Row],[ID]]</f>
        <v>823</v>
      </c>
    </row>
    <row r="829" spans="33:35" ht="47.25" customHeight="1" x14ac:dyDescent="0.45">
      <c r="AG829" s="2">
        <v>824</v>
      </c>
      <c r="AH829" s="30">
        <f>テーブル1[[#This Row],[ID]]</f>
        <v>824</v>
      </c>
      <c r="AI829" s="30">
        <f>テーブル1[[#This Row],[ID]]</f>
        <v>824</v>
      </c>
    </row>
    <row r="830" spans="33:35" ht="47.25" customHeight="1" x14ac:dyDescent="0.45">
      <c r="AG830" s="2">
        <v>825</v>
      </c>
      <c r="AH830" s="30">
        <f>テーブル1[[#This Row],[ID]]</f>
        <v>825</v>
      </c>
      <c r="AI830" s="30">
        <f>テーブル1[[#This Row],[ID]]</f>
        <v>825</v>
      </c>
    </row>
    <row r="831" spans="33:35" ht="47.25" customHeight="1" x14ac:dyDescent="0.45">
      <c r="AG831" s="2">
        <v>826</v>
      </c>
      <c r="AH831" s="30">
        <f>テーブル1[[#This Row],[ID]]</f>
        <v>826</v>
      </c>
      <c r="AI831" s="30">
        <f>テーブル1[[#This Row],[ID]]</f>
        <v>826</v>
      </c>
    </row>
    <row r="832" spans="33:35" ht="47.25" customHeight="1" x14ac:dyDescent="0.45">
      <c r="AG832" s="2">
        <v>827</v>
      </c>
      <c r="AH832" s="30">
        <f>テーブル1[[#This Row],[ID]]</f>
        <v>827</v>
      </c>
      <c r="AI832" s="30">
        <f>テーブル1[[#This Row],[ID]]</f>
        <v>827</v>
      </c>
    </row>
    <row r="833" spans="33:35" ht="47.25" customHeight="1" x14ac:dyDescent="0.45">
      <c r="AG833" s="2">
        <v>828</v>
      </c>
      <c r="AH833" s="30">
        <f>テーブル1[[#This Row],[ID]]</f>
        <v>828</v>
      </c>
      <c r="AI833" s="30">
        <f>テーブル1[[#This Row],[ID]]</f>
        <v>828</v>
      </c>
    </row>
    <row r="834" spans="33:35" ht="47.25" customHeight="1" x14ac:dyDescent="0.45">
      <c r="AG834" s="2">
        <v>829</v>
      </c>
      <c r="AH834" s="30">
        <f>テーブル1[[#This Row],[ID]]</f>
        <v>829</v>
      </c>
      <c r="AI834" s="30">
        <f>テーブル1[[#This Row],[ID]]</f>
        <v>829</v>
      </c>
    </row>
    <row r="835" spans="33:35" ht="47.25" customHeight="1" x14ac:dyDescent="0.45">
      <c r="AG835" s="2">
        <v>830</v>
      </c>
      <c r="AH835" s="30">
        <f>テーブル1[[#This Row],[ID]]</f>
        <v>830</v>
      </c>
      <c r="AI835" s="30">
        <f>テーブル1[[#This Row],[ID]]</f>
        <v>830</v>
      </c>
    </row>
    <row r="836" spans="33:35" ht="47.25" customHeight="1" x14ac:dyDescent="0.45">
      <c r="AG836" s="2">
        <v>831</v>
      </c>
      <c r="AH836" s="30">
        <f>テーブル1[[#This Row],[ID]]</f>
        <v>831</v>
      </c>
      <c r="AI836" s="30">
        <f>テーブル1[[#This Row],[ID]]</f>
        <v>831</v>
      </c>
    </row>
    <row r="837" spans="33:35" ht="47.25" customHeight="1" x14ac:dyDescent="0.45">
      <c r="AG837" s="2">
        <v>832</v>
      </c>
      <c r="AH837" s="30">
        <f>テーブル1[[#This Row],[ID]]</f>
        <v>832</v>
      </c>
      <c r="AI837" s="30">
        <f>テーブル1[[#This Row],[ID]]</f>
        <v>832</v>
      </c>
    </row>
    <row r="838" spans="33:35" ht="47.25" customHeight="1" x14ac:dyDescent="0.45">
      <c r="AG838" s="2">
        <v>833</v>
      </c>
      <c r="AH838" s="30">
        <f>テーブル1[[#This Row],[ID]]</f>
        <v>833</v>
      </c>
      <c r="AI838" s="30">
        <f>テーブル1[[#This Row],[ID]]</f>
        <v>833</v>
      </c>
    </row>
    <row r="839" spans="33:35" ht="47.25" customHeight="1" x14ac:dyDescent="0.45">
      <c r="AG839" s="2">
        <v>834</v>
      </c>
      <c r="AH839" s="30">
        <f>テーブル1[[#This Row],[ID]]</f>
        <v>834</v>
      </c>
      <c r="AI839" s="30">
        <f>テーブル1[[#This Row],[ID]]</f>
        <v>834</v>
      </c>
    </row>
    <row r="840" spans="33:35" ht="47.25" customHeight="1" x14ac:dyDescent="0.45">
      <c r="AG840" s="2">
        <v>835</v>
      </c>
      <c r="AH840" s="30">
        <f>テーブル1[[#This Row],[ID]]</f>
        <v>835</v>
      </c>
      <c r="AI840" s="30">
        <f>テーブル1[[#This Row],[ID]]</f>
        <v>835</v>
      </c>
    </row>
    <row r="841" spans="33:35" ht="47.25" customHeight="1" x14ac:dyDescent="0.45">
      <c r="AG841" s="2">
        <v>836</v>
      </c>
      <c r="AH841" s="30">
        <f>テーブル1[[#This Row],[ID]]</f>
        <v>836</v>
      </c>
      <c r="AI841" s="30">
        <f>テーブル1[[#This Row],[ID]]</f>
        <v>836</v>
      </c>
    </row>
    <row r="842" spans="33:35" ht="47.25" customHeight="1" x14ac:dyDescent="0.45">
      <c r="AG842" s="2">
        <v>837</v>
      </c>
      <c r="AH842" s="30">
        <f>テーブル1[[#This Row],[ID]]</f>
        <v>837</v>
      </c>
      <c r="AI842" s="30">
        <f>テーブル1[[#This Row],[ID]]</f>
        <v>837</v>
      </c>
    </row>
    <row r="843" spans="33:35" ht="47.25" customHeight="1" x14ac:dyDescent="0.45">
      <c r="AG843" s="2">
        <v>838</v>
      </c>
      <c r="AH843" s="30">
        <f>テーブル1[[#This Row],[ID]]</f>
        <v>838</v>
      </c>
      <c r="AI843" s="30">
        <f>テーブル1[[#This Row],[ID]]</f>
        <v>838</v>
      </c>
    </row>
    <row r="844" spans="33:35" ht="47.25" customHeight="1" x14ac:dyDescent="0.45">
      <c r="AG844" s="2">
        <v>839</v>
      </c>
      <c r="AH844" s="30">
        <f>テーブル1[[#This Row],[ID]]</f>
        <v>839</v>
      </c>
      <c r="AI844" s="30">
        <f>テーブル1[[#This Row],[ID]]</f>
        <v>839</v>
      </c>
    </row>
    <row r="845" spans="33:35" ht="47.25" customHeight="1" x14ac:dyDescent="0.45">
      <c r="AG845" s="2">
        <v>840</v>
      </c>
      <c r="AH845" s="30">
        <f>テーブル1[[#This Row],[ID]]</f>
        <v>840</v>
      </c>
      <c r="AI845" s="30">
        <f>テーブル1[[#This Row],[ID]]</f>
        <v>840</v>
      </c>
    </row>
    <row r="846" spans="33:35" ht="47.25" customHeight="1" x14ac:dyDescent="0.45">
      <c r="AG846" s="2">
        <v>841</v>
      </c>
      <c r="AH846" s="30">
        <f>テーブル1[[#This Row],[ID]]</f>
        <v>841</v>
      </c>
      <c r="AI846" s="30">
        <f>テーブル1[[#This Row],[ID]]</f>
        <v>841</v>
      </c>
    </row>
    <row r="847" spans="33:35" ht="47.25" customHeight="1" x14ac:dyDescent="0.45">
      <c r="AG847" s="2">
        <v>842</v>
      </c>
      <c r="AH847" s="30">
        <f>テーブル1[[#This Row],[ID]]</f>
        <v>842</v>
      </c>
      <c r="AI847" s="30">
        <f>テーブル1[[#This Row],[ID]]</f>
        <v>842</v>
      </c>
    </row>
    <row r="848" spans="33:35" ht="47.25" customHeight="1" x14ac:dyDescent="0.45">
      <c r="AG848" s="2">
        <v>843</v>
      </c>
      <c r="AH848" s="30">
        <f>テーブル1[[#This Row],[ID]]</f>
        <v>843</v>
      </c>
      <c r="AI848" s="30">
        <f>テーブル1[[#This Row],[ID]]</f>
        <v>843</v>
      </c>
    </row>
    <row r="849" spans="33:35" ht="47.25" customHeight="1" x14ac:dyDescent="0.45">
      <c r="AG849" s="2">
        <v>844</v>
      </c>
      <c r="AH849" s="30">
        <f>テーブル1[[#This Row],[ID]]</f>
        <v>844</v>
      </c>
      <c r="AI849" s="30">
        <f>テーブル1[[#This Row],[ID]]</f>
        <v>844</v>
      </c>
    </row>
    <row r="850" spans="33:35" ht="47.25" customHeight="1" x14ac:dyDescent="0.45">
      <c r="AG850" s="2">
        <v>845</v>
      </c>
      <c r="AH850" s="30">
        <f>テーブル1[[#This Row],[ID]]</f>
        <v>845</v>
      </c>
      <c r="AI850" s="30">
        <f>テーブル1[[#This Row],[ID]]</f>
        <v>845</v>
      </c>
    </row>
    <row r="851" spans="33:35" ht="47.25" customHeight="1" x14ac:dyDescent="0.45">
      <c r="AG851" s="2">
        <v>846</v>
      </c>
      <c r="AH851" s="30">
        <f>テーブル1[[#This Row],[ID]]</f>
        <v>846</v>
      </c>
      <c r="AI851" s="30">
        <f>テーブル1[[#This Row],[ID]]</f>
        <v>846</v>
      </c>
    </row>
    <row r="852" spans="33:35" ht="47.25" customHeight="1" x14ac:dyDescent="0.45">
      <c r="AG852" s="2">
        <v>847</v>
      </c>
      <c r="AH852" s="30">
        <f>テーブル1[[#This Row],[ID]]</f>
        <v>847</v>
      </c>
      <c r="AI852" s="30">
        <f>テーブル1[[#This Row],[ID]]</f>
        <v>847</v>
      </c>
    </row>
    <row r="853" spans="33:35" ht="47.25" customHeight="1" x14ac:dyDescent="0.45">
      <c r="AG853" s="2">
        <v>848</v>
      </c>
      <c r="AH853" s="30">
        <f>テーブル1[[#This Row],[ID]]</f>
        <v>848</v>
      </c>
      <c r="AI853" s="30">
        <f>テーブル1[[#This Row],[ID]]</f>
        <v>848</v>
      </c>
    </row>
    <row r="854" spans="33:35" ht="47.25" customHeight="1" x14ac:dyDescent="0.45">
      <c r="AG854" s="2">
        <v>849</v>
      </c>
      <c r="AH854" s="30">
        <f>テーブル1[[#This Row],[ID]]</f>
        <v>849</v>
      </c>
      <c r="AI854" s="30">
        <f>テーブル1[[#This Row],[ID]]</f>
        <v>849</v>
      </c>
    </row>
    <row r="855" spans="33:35" ht="47.25" customHeight="1" x14ac:dyDescent="0.45">
      <c r="AG855" s="2">
        <v>850</v>
      </c>
      <c r="AH855" s="30">
        <f>テーブル1[[#This Row],[ID]]</f>
        <v>850</v>
      </c>
      <c r="AI855" s="30">
        <f>テーブル1[[#This Row],[ID]]</f>
        <v>850</v>
      </c>
    </row>
    <row r="856" spans="33:35" ht="47.25" customHeight="1" x14ac:dyDescent="0.45">
      <c r="AG856" s="2">
        <v>851</v>
      </c>
      <c r="AH856" s="30">
        <f>テーブル1[[#This Row],[ID]]</f>
        <v>851</v>
      </c>
      <c r="AI856" s="30">
        <f>テーブル1[[#This Row],[ID]]</f>
        <v>851</v>
      </c>
    </row>
    <row r="857" spans="33:35" ht="47.25" customHeight="1" x14ac:dyDescent="0.45">
      <c r="AG857" s="2">
        <v>852</v>
      </c>
      <c r="AH857" s="30">
        <f>テーブル1[[#This Row],[ID]]</f>
        <v>852</v>
      </c>
      <c r="AI857" s="30">
        <f>テーブル1[[#This Row],[ID]]</f>
        <v>852</v>
      </c>
    </row>
    <row r="858" spans="33:35" ht="47.25" customHeight="1" x14ac:dyDescent="0.45">
      <c r="AG858" s="2">
        <v>853</v>
      </c>
      <c r="AH858" s="30">
        <f>テーブル1[[#This Row],[ID]]</f>
        <v>853</v>
      </c>
      <c r="AI858" s="30">
        <f>テーブル1[[#This Row],[ID]]</f>
        <v>853</v>
      </c>
    </row>
    <row r="859" spans="33:35" ht="47.25" customHeight="1" x14ac:dyDescent="0.45">
      <c r="AG859" s="2">
        <v>854</v>
      </c>
      <c r="AH859" s="30">
        <f>テーブル1[[#This Row],[ID]]</f>
        <v>854</v>
      </c>
      <c r="AI859" s="30">
        <f>テーブル1[[#This Row],[ID]]</f>
        <v>854</v>
      </c>
    </row>
    <row r="860" spans="33:35" ht="47.25" customHeight="1" x14ac:dyDescent="0.45">
      <c r="AG860" s="2">
        <v>855</v>
      </c>
      <c r="AH860" s="30">
        <f>テーブル1[[#This Row],[ID]]</f>
        <v>855</v>
      </c>
      <c r="AI860" s="30">
        <f>テーブル1[[#This Row],[ID]]</f>
        <v>855</v>
      </c>
    </row>
    <row r="861" spans="33:35" ht="47.25" customHeight="1" x14ac:dyDescent="0.45">
      <c r="AG861" s="2">
        <v>856</v>
      </c>
      <c r="AH861" s="30">
        <f>テーブル1[[#This Row],[ID]]</f>
        <v>856</v>
      </c>
      <c r="AI861" s="30">
        <f>テーブル1[[#This Row],[ID]]</f>
        <v>856</v>
      </c>
    </row>
    <row r="862" spans="33:35" ht="47.25" customHeight="1" x14ac:dyDescent="0.45">
      <c r="AG862" s="2">
        <v>857</v>
      </c>
      <c r="AH862" s="30">
        <f>テーブル1[[#This Row],[ID]]</f>
        <v>857</v>
      </c>
      <c r="AI862" s="30">
        <f>テーブル1[[#This Row],[ID]]</f>
        <v>857</v>
      </c>
    </row>
    <row r="863" spans="33:35" ht="47.25" customHeight="1" x14ac:dyDescent="0.45">
      <c r="AG863" s="2">
        <v>858</v>
      </c>
      <c r="AH863" s="30">
        <f>テーブル1[[#This Row],[ID]]</f>
        <v>858</v>
      </c>
      <c r="AI863" s="30">
        <f>テーブル1[[#This Row],[ID]]</f>
        <v>858</v>
      </c>
    </row>
    <row r="864" spans="33:35" ht="47.25" customHeight="1" x14ac:dyDescent="0.45">
      <c r="AG864" s="2">
        <v>859</v>
      </c>
      <c r="AH864" s="30">
        <f>テーブル1[[#This Row],[ID]]</f>
        <v>859</v>
      </c>
      <c r="AI864" s="30">
        <f>テーブル1[[#This Row],[ID]]</f>
        <v>859</v>
      </c>
    </row>
    <row r="865" spans="33:35" ht="47.25" customHeight="1" x14ac:dyDescent="0.45">
      <c r="AG865" s="2">
        <v>860</v>
      </c>
      <c r="AH865" s="30">
        <f>テーブル1[[#This Row],[ID]]</f>
        <v>860</v>
      </c>
      <c r="AI865" s="30">
        <f>テーブル1[[#This Row],[ID]]</f>
        <v>860</v>
      </c>
    </row>
    <row r="866" spans="33:35" ht="47.25" customHeight="1" x14ac:dyDescent="0.45">
      <c r="AG866" s="2">
        <v>861</v>
      </c>
      <c r="AH866" s="30">
        <f>テーブル1[[#This Row],[ID]]</f>
        <v>861</v>
      </c>
      <c r="AI866" s="30">
        <f>テーブル1[[#This Row],[ID]]</f>
        <v>861</v>
      </c>
    </row>
    <row r="867" spans="33:35" ht="47.25" customHeight="1" x14ac:dyDescent="0.45">
      <c r="AG867" s="2">
        <v>862</v>
      </c>
      <c r="AH867" s="30">
        <f>テーブル1[[#This Row],[ID]]</f>
        <v>862</v>
      </c>
      <c r="AI867" s="30">
        <f>テーブル1[[#This Row],[ID]]</f>
        <v>862</v>
      </c>
    </row>
    <row r="868" spans="33:35" ht="47.25" customHeight="1" x14ac:dyDescent="0.45">
      <c r="AG868" s="2">
        <v>863</v>
      </c>
      <c r="AH868" s="30">
        <f>テーブル1[[#This Row],[ID]]</f>
        <v>863</v>
      </c>
      <c r="AI868" s="30">
        <f>テーブル1[[#This Row],[ID]]</f>
        <v>863</v>
      </c>
    </row>
    <row r="869" spans="33:35" ht="47.25" customHeight="1" x14ac:dyDescent="0.45">
      <c r="AG869" s="2">
        <v>864</v>
      </c>
      <c r="AH869" s="30">
        <f>テーブル1[[#This Row],[ID]]</f>
        <v>864</v>
      </c>
      <c r="AI869" s="30">
        <f>テーブル1[[#This Row],[ID]]</f>
        <v>864</v>
      </c>
    </row>
    <row r="870" spans="33:35" ht="47.25" customHeight="1" x14ac:dyDescent="0.45">
      <c r="AG870" s="2">
        <v>865</v>
      </c>
      <c r="AH870" s="30">
        <f>テーブル1[[#This Row],[ID]]</f>
        <v>865</v>
      </c>
      <c r="AI870" s="30">
        <f>テーブル1[[#This Row],[ID]]</f>
        <v>865</v>
      </c>
    </row>
    <row r="871" spans="33:35" ht="47.25" customHeight="1" x14ac:dyDescent="0.45">
      <c r="AG871" s="2">
        <v>866</v>
      </c>
      <c r="AH871" s="30">
        <f>テーブル1[[#This Row],[ID]]</f>
        <v>866</v>
      </c>
      <c r="AI871" s="30">
        <f>テーブル1[[#This Row],[ID]]</f>
        <v>866</v>
      </c>
    </row>
    <row r="872" spans="33:35" ht="47.25" customHeight="1" x14ac:dyDescent="0.45">
      <c r="AG872" s="2">
        <v>867</v>
      </c>
      <c r="AH872" s="30">
        <f>テーブル1[[#This Row],[ID]]</f>
        <v>867</v>
      </c>
      <c r="AI872" s="30">
        <f>テーブル1[[#This Row],[ID]]</f>
        <v>867</v>
      </c>
    </row>
    <row r="873" spans="33:35" ht="47.25" customHeight="1" x14ac:dyDescent="0.45">
      <c r="AG873" s="2">
        <v>868</v>
      </c>
      <c r="AH873" s="30">
        <f>テーブル1[[#This Row],[ID]]</f>
        <v>868</v>
      </c>
      <c r="AI873" s="30">
        <f>テーブル1[[#This Row],[ID]]</f>
        <v>868</v>
      </c>
    </row>
    <row r="874" spans="33:35" ht="47.25" customHeight="1" x14ac:dyDescent="0.45">
      <c r="AG874" s="2">
        <v>869</v>
      </c>
      <c r="AH874" s="30">
        <f>テーブル1[[#This Row],[ID]]</f>
        <v>869</v>
      </c>
      <c r="AI874" s="30">
        <f>テーブル1[[#This Row],[ID]]</f>
        <v>869</v>
      </c>
    </row>
    <row r="875" spans="33:35" ht="47.25" customHeight="1" x14ac:dyDescent="0.45">
      <c r="AG875" s="2">
        <v>870</v>
      </c>
      <c r="AH875" s="30">
        <f>テーブル1[[#This Row],[ID]]</f>
        <v>870</v>
      </c>
      <c r="AI875" s="30">
        <f>テーブル1[[#This Row],[ID]]</f>
        <v>870</v>
      </c>
    </row>
    <row r="876" spans="33:35" ht="47.25" customHeight="1" x14ac:dyDescent="0.45">
      <c r="AG876" s="2">
        <v>871</v>
      </c>
      <c r="AH876" s="30">
        <f>テーブル1[[#This Row],[ID]]</f>
        <v>871</v>
      </c>
      <c r="AI876" s="30">
        <f>テーブル1[[#This Row],[ID]]</f>
        <v>871</v>
      </c>
    </row>
    <row r="877" spans="33:35" ht="47.25" customHeight="1" x14ac:dyDescent="0.45">
      <c r="AG877" s="2">
        <v>872</v>
      </c>
      <c r="AH877" s="30">
        <f>テーブル1[[#This Row],[ID]]</f>
        <v>872</v>
      </c>
      <c r="AI877" s="30">
        <f>テーブル1[[#This Row],[ID]]</f>
        <v>872</v>
      </c>
    </row>
    <row r="878" spans="33:35" ht="47.25" customHeight="1" x14ac:dyDescent="0.45">
      <c r="AG878" s="2">
        <v>873</v>
      </c>
      <c r="AH878" s="30">
        <f>テーブル1[[#This Row],[ID]]</f>
        <v>873</v>
      </c>
      <c r="AI878" s="30">
        <f>テーブル1[[#This Row],[ID]]</f>
        <v>873</v>
      </c>
    </row>
    <row r="879" spans="33:35" ht="47.25" customHeight="1" x14ac:dyDescent="0.45">
      <c r="AG879" s="2">
        <v>874</v>
      </c>
      <c r="AH879" s="30">
        <f>テーブル1[[#This Row],[ID]]</f>
        <v>874</v>
      </c>
      <c r="AI879" s="30">
        <f>テーブル1[[#This Row],[ID]]</f>
        <v>874</v>
      </c>
    </row>
    <row r="880" spans="33:35" ht="47.25" customHeight="1" x14ac:dyDescent="0.45">
      <c r="AG880" s="2">
        <v>875</v>
      </c>
      <c r="AH880" s="30">
        <f>テーブル1[[#This Row],[ID]]</f>
        <v>875</v>
      </c>
      <c r="AI880" s="30">
        <f>テーブル1[[#This Row],[ID]]</f>
        <v>875</v>
      </c>
    </row>
    <row r="881" spans="33:35" ht="47.25" customHeight="1" x14ac:dyDescent="0.45">
      <c r="AG881" s="2">
        <v>876</v>
      </c>
      <c r="AH881" s="30">
        <f>テーブル1[[#This Row],[ID]]</f>
        <v>876</v>
      </c>
      <c r="AI881" s="30">
        <f>テーブル1[[#This Row],[ID]]</f>
        <v>876</v>
      </c>
    </row>
    <row r="882" spans="33:35" ht="47.25" customHeight="1" x14ac:dyDescent="0.45">
      <c r="AG882" s="2">
        <v>877</v>
      </c>
      <c r="AH882" s="30">
        <f>テーブル1[[#This Row],[ID]]</f>
        <v>877</v>
      </c>
      <c r="AI882" s="30">
        <f>テーブル1[[#This Row],[ID]]</f>
        <v>877</v>
      </c>
    </row>
    <row r="883" spans="33:35" ht="47.25" customHeight="1" x14ac:dyDescent="0.45">
      <c r="AG883" s="2">
        <v>878</v>
      </c>
      <c r="AH883" s="30">
        <f>テーブル1[[#This Row],[ID]]</f>
        <v>878</v>
      </c>
      <c r="AI883" s="30">
        <f>テーブル1[[#This Row],[ID]]</f>
        <v>878</v>
      </c>
    </row>
    <row r="884" spans="33:35" ht="47.25" customHeight="1" x14ac:dyDescent="0.45">
      <c r="AG884" s="2">
        <v>879</v>
      </c>
      <c r="AH884" s="30">
        <f>テーブル1[[#This Row],[ID]]</f>
        <v>879</v>
      </c>
      <c r="AI884" s="30">
        <f>テーブル1[[#This Row],[ID]]</f>
        <v>879</v>
      </c>
    </row>
    <row r="885" spans="33:35" ht="47.25" customHeight="1" x14ac:dyDescent="0.45">
      <c r="AG885" s="2">
        <v>880</v>
      </c>
      <c r="AH885" s="30">
        <f>テーブル1[[#This Row],[ID]]</f>
        <v>880</v>
      </c>
      <c r="AI885" s="30">
        <f>テーブル1[[#This Row],[ID]]</f>
        <v>880</v>
      </c>
    </row>
    <row r="886" spans="33:35" ht="47.25" customHeight="1" x14ac:dyDescent="0.45">
      <c r="AG886" s="2">
        <v>881</v>
      </c>
      <c r="AH886" s="30">
        <f>テーブル1[[#This Row],[ID]]</f>
        <v>881</v>
      </c>
      <c r="AI886" s="30">
        <f>テーブル1[[#This Row],[ID]]</f>
        <v>881</v>
      </c>
    </row>
    <row r="887" spans="33:35" ht="47.25" customHeight="1" x14ac:dyDescent="0.45">
      <c r="AG887" s="2">
        <v>882</v>
      </c>
      <c r="AH887" s="30">
        <f>テーブル1[[#This Row],[ID]]</f>
        <v>882</v>
      </c>
      <c r="AI887" s="30">
        <f>テーブル1[[#This Row],[ID]]</f>
        <v>882</v>
      </c>
    </row>
    <row r="888" spans="33:35" ht="47.25" customHeight="1" x14ac:dyDescent="0.45">
      <c r="AG888" s="2">
        <v>883</v>
      </c>
      <c r="AH888" s="30">
        <f>テーブル1[[#This Row],[ID]]</f>
        <v>883</v>
      </c>
      <c r="AI888" s="30">
        <f>テーブル1[[#This Row],[ID]]</f>
        <v>883</v>
      </c>
    </row>
    <row r="889" spans="33:35" ht="47.25" customHeight="1" x14ac:dyDescent="0.45">
      <c r="AG889" s="2">
        <v>884</v>
      </c>
      <c r="AH889" s="30">
        <f>テーブル1[[#This Row],[ID]]</f>
        <v>884</v>
      </c>
      <c r="AI889" s="30">
        <f>テーブル1[[#This Row],[ID]]</f>
        <v>884</v>
      </c>
    </row>
    <row r="890" spans="33:35" ht="47.25" customHeight="1" x14ac:dyDescent="0.45">
      <c r="AG890" s="2">
        <v>885</v>
      </c>
      <c r="AH890" s="30">
        <f>テーブル1[[#This Row],[ID]]</f>
        <v>885</v>
      </c>
      <c r="AI890" s="30">
        <f>テーブル1[[#This Row],[ID]]</f>
        <v>885</v>
      </c>
    </row>
    <row r="891" spans="33:35" ht="47.25" customHeight="1" x14ac:dyDescent="0.45">
      <c r="AG891" s="2">
        <v>886</v>
      </c>
      <c r="AH891" s="30">
        <f>テーブル1[[#This Row],[ID]]</f>
        <v>886</v>
      </c>
      <c r="AI891" s="30">
        <f>テーブル1[[#This Row],[ID]]</f>
        <v>886</v>
      </c>
    </row>
    <row r="892" spans="33:35" ht="47.25" customHeight="1" x14ac:dyDescent="0.45">
      <c r="AG892" s="2">
        <v>887</v>
      </c>
      <c r="AH892" s="30">
        <f>テーブル1[[#This Row],[ID]]</f>
        <v>887</v>
      </c>
      <c r="AI892" s="30">
        <f>テーブル1[[#This Row],[ID]]</f>
        <v>887</v>
      </c>
    </row>
    <row r="893" spans="33:35" ht="47.25" customHeight="1" x14ac:dyDescent="0.45">
      <c r="AG893" s="2">
        <v>888</v>
      </c>
      <c r="AH893" s="30">
        <f>テーブル1[[#This Row],[ID]]</f>
        <v>888</v>
      </c>
      <c r="AI893" s="30">
        <f>テーブル1[[#This Row],[ID]]</f>
        <v>888</v>
      </c>
    </row>
    <row r="894" spans="33:35" ht="47.25" customHeight="1" x14ac:dyDescent="0.45">
      <c r="AG894" s="2">
        <v>889</v>
      </c>
      <c r="AH894" s="30">
        <f>テーブル1[[#This Row],[ID]]</f>
        <v>889</v>
      </c>
      <c r="AI894" s="30">
        <f>テーブル1[[#This Row],[ID]]</f>
        <v>889</v>
      </c>
    </row>
    <row r="895" spans="33:35" ht="47.25" customHeight="1" x14ac:dyDescent="0.45">
      <c r="AG895" s="2">
        <v>890</v>
      </c>
      <c r="AH895" s="30">
        <f>テーブル1[[#This Row],[ID]]</f>
        <v>890</v>
      </c>
      <c r="AI895" s="30">
        <f>テーブル1[[#This Row],[ID]]</f>
        <v>890</v>
      </c>
    </row>
    <row r="896" spans="33:35" ht="47.25" customHeight="1" x14ac:dyDescent="0.45">
      <c r="AG896" s="2">
        <v>891</v>
      </c>
      <c r="AH896" s="30">
        <f>テーブル1[[#This Row],[ID]]</f>
        <v>891</v>
      </c>
      <c r="AI896" s="30">
        <f>テーブル1[[#This Row],[ID]]</f>
        <v>891</v>
      </c>
    </row>
    <row r="897" spans="33:35" ht="47.25" customHeight="1" x14ac:dyDescent="0.45">
      <c r="AG897" s="2">
        <v>892</v>
      </c>
      <c r="AH897" s="30">
        <f>テーブル1[[#This Row],[ID]]</f>
        <v>892</v>
      </c>
      <c r="AI897" s="30">
        <f>テーブル1[[#This Row],[ID]]</f>
        <v>892</v>
      </c>
    </row>
    <row r="898" spans="33:35" ht="47.25" customHeight="1" x14ac:dyDescent="0.45">
      <c r="AG898" s="2">
        <v>893</v>
      </c>
      <c r="AH898" s="30">
        <f>テーブル1[[#This Row],[ID]]</f>
        <v>893</v>
      </c>
      <c r="AI898" s="30">
        <f>テーブル1[[#This Row],[ID]]</f>
        <v>893</v>
      </c>
    </row>
    <row r="899" spans="33:35" ht="47.25" customHeight="1" x14ac:dyDescent="0.45">
      <c r="AG899" s="2">
        <v>894</v>
      </c>
      <c r="AH899" s="30">
        <f>テーブル1[[#This Row],[ID]]</f>
        <v>894</v>
      </c>
      <c r="AI899" s="30">
        <f>テーブル1[[#This Row],[ID]]</f>
        <v>894</v>
      </c>
    </row>
    <row r="900" spans="33:35" ht="47.25" customHeight="1" x14ac:dyDescent="0.45">
      <c r="AG900" s="2">
        <v>895</v>
      </c>
      <c r="AH900" s="30">
        <f>テーブル1[[#This Row],[ID]]</f>
        <v>895</v>
      </c>
      <c r="AI900" s="30">
        <f>テーブル1[[#This Row],[ID]]</f>
        <v>895</v>
      </c>
    </row>
    <row r="901" spans="33:35" ht="47.25" customHeight="1" x14ac:dyDescent="0.45">
      <c r="AG901" s="2">
        <v>896</v>
      </c>
      <c r="AH901" s="30">
        <f>テーブル1[[#This Row],[ID]]</f>
        <v>896</v>
      </c>
      <c r="AI901" s="30">
        <f>テーブル1[[#This Row],[ID]]</f>
        <v>896</v>
      </c>
    </row>
    <row r="902" spans="33:35" ht="47.25" customHeight="1" x14ac:dyDescent="0.45">
      <c r="AG902" s="2">
        <v>897</v>
      </c>
      <c r="AH902" s="30">
        <f>テーブル1[[#This Row],[ID]]</f>
        <v>897</v>
      </c>
      <c r="AI902" s="30">
        <f>テーブル1[[#This Row],[ID]]</f>
        <v>897</v>
      </c>
    </row>
    <row r="903" spans="33:35" ht="47.25" customHeight="1" x14ac:dyDescent="0.45">
      <c r="AG903" s="2">
        <v>898</v>
      </c>
      <c r="AH903" s="30">
        <f>テーブル1[[#This Row],[ID]]</f>
        <v>898</v>
      </c>
      <c r="AI903" s="30">
        <f>テーブル1[[#This Row],[ID]]</f>
        <v>898</v>
      </c>
    </row>
    <row r="904" spans="33:35" ht="47.25" customHeight="1" x14ac:dyDescent="0.45">
      <c r="AG904" s="2">
        <v>899</v>
      </c>
      <c r="AH904" s="30">
        <f>テーブル1[[#This Row],[ID]]</f>
        <v>899</v>
      </c>
      <c r="AI904" s="30">
        <f>テーブル1[[#This Row],[ID]]</f>
        <v>899</v>
      </c>
    </row>
    <row r="905" spans="33:35" ht="47.25" customHeight="1" x14ac:dyDescent="0.45">
      <c r="AG905" s="2">
        <v>900</v>
      </c>
      <c r="AH905" s="30">
        <f>テーブル1[[#This Row],[ID]]</f>
        <v>900</v>
      </c>
      <c r="AI905" s="30">
        <f>テーブル1[[#This Row],[ID]]</f>
        <v>900</v>
      </c>
    </row>
    <row r="906" spans="33:35" ht="47.25" customHeight="1" x14ac:dyDescent="0.45">
      <c r="AG906" s="2">
        <v>901</v>
      </c>
      <c r="AH906" s="30">
        <f>テーブル1[[#This Row],[ID]]</f>
        <v>901</v>
      </c>
      <c r="AI906" s="30">
        <f>テーブル1[[#This Row],[ID]]</f>
        <v>901</v>
      </c>
    </row>
    <row r="907" spans="33:35" ht="47.25" customHeight="1" x14ac:dyDescent="0.45">
      <c r="AG907" s="2">
        <v>902</v>
      </c>
      <c r="AH907" s="30">
        <f>テーブル1[[#This Row],[ID]]</f>
        <v>902</v>
      </c>
      <c r="AI907" s="30">
        <f>テーブル1[[#This Row],[ID]]</f>
        <v>902</v>
      </c>
    </row>
    <row r="908" spans="33:35" ht="47.25" customHeight="1" x14ac:dyDescent="0.45">
      <c r="AG908" s="2">
        <v>903</v>
      </c>
      <c r="AH908" s="30">
        <f>テーブル1[[#This Row],[ID]]</f>
        <v>903</v>
      </c>
      <c r="AI908" s="30">
        <f>テーブル1[[#This Row],[ID]]</f>
        <v>903</v>
      </c>
    </row>
    <row r="909" spans="33:35" ht="47.25" customHeight="1" x14ac:dyDescent="0.45">
      <c r="AG909" s="2">
        <v>904</v>
      </c>
      <c r="AH909" s="30">
        <f>テーブル1[[#This Row],[ID]]</f>
        <v>904</v>
      </c>
      <c r="AI909" s="30">
        <f>テーブル1[[#This Row],[ID]]</f>
        <v>904</v>
      </c>
    </row>
    <row r="910" spans="33:35" ht="47.25" customHeight="1" x14ac:dyDescent="0.45">
      <c r="AG910" s="2">
        <v>905</v>
      </c>
      <c r="AH910" s="30">
        <f>テーブル1[[#This Row],[ID]]</f>
        <v>905</v>
      </c>
      <c r="AI910" s="30">
        <f>テーブル1[[#This Row],[ID]]</f>
        <v>905</v>
      </c>
    </row>
    <row r="911" spans="33:35" ht="47.25" customHeight="1" x14ac:dyDescent="0.45">
      <c r="AG911" s="2">
        <v>906</v>
      </c>
      <c r="AH911" s="30">
        <f>テーブル1[[#This Row],[ID]]</f>
        <v>906</v>
      </c>
      <c r="AI911" s="30">
        <f>テーブル1[[#This Row],[ID]]</f>
        <v>906</v>
      </c>
    </row>
    <row r="912" spans="33:35" ht="47.25" customHeight="1" x14ac:dyDescent="0.45">
      <c r="AG912" s="2">
        <v>907</v>
      </c>
      <c r="AH912" s="30">
        <f>テーブル1[[#This Row],[ID]]</f>
        <v>907</v>
      </c>
      <c r="AI912" s="30">
        <f>テーブル1[[#This Row],[ID]]</f>
        <v>907</v>
      </c>
    </row>
    <row r="913" spans="33:35" ht="47.25" customHeight="1" x14ac:dyDescent="0.45">
      <c r="AG913" s="2">
        <v>908</v>
      </c>
      <c r="AH913" s="30">
        <f>テーブル1[[#This Row],[ID]]</f>
        <v>908</v>
      </c>
      <c r="AI913" s="30">
        <f>テーブル1[[#This Row],[ID]]</f>
        <v>908</v>
      </c>
    </row>
    <row r="914" spans="33:35" ht="47.25" customHeight="1" x14ac:dyDescent="0.45">
      <c r="AG914" s="2">
        <v>909</v>
      </c>
      <c r="AH914" s="30">
        <f>テーブル1[[#This Row],[ID]]</f>
        <v>909</v>
      </c>
      <c r="AI914" s="30">
        <f>テーブル1[[#This Row],[ID]]</f>
        <v>909</v>
      </c>
    </row>
    <row r="915" spans="33:35" ht="47.25" customHeight="1" x14ac:dyDescent="0.45">
      <c r="AG915" s="2">
        <v>910</v>
      </c>
      <c r="AH915" s="30">
        <f>テーブル1[[#This Row],[ID]]</f>
        <v>910</v>
      </c>
      <c r="AI915" s="30">
        <f>テーブル1[[#This Row],[ID]]</f>
        <v>910</v>
      </c>
    </row>
    <row r="916" spans="33:35" ht="47.25" customHeight="1" x14ac:dyDescent="0.45">
      <c r="AG916" s="2">
        <v>911</v>
      </c>
      <c r="AH916" s="30">
        <f>テーブル1[[#This Row],[ID]]</f>
        <v>911</v>
      </c>
      <c r="AI916" s="30">
        <f>テーブル1[[#This Row],[ID]]</f>
        <v>911</v>
      </c>
    </row>
    <row r="917" spans="33:35" ht="47.25" customHeight="1" x14ac:dyDescent="0.45">
      <c r="AG917" s="2">
        <v>912</v>
      </c>
      <c r="AH917" s="30">
        <f>テーブル1[[#This Row],[ID]]</f>
        <v>912</v>
      </c>
      <c r="AI917" s="30">
        <f>テーブル1[[#This Row],[ID]]</f>
        <v>912</v>
      </c>
    </row>
    <row r="918" spans="33:35" ht="47.25" customHeight="1" x14ac:dyDescent="0.45">
      <c r="AG918" s="2">
        <v>913</v>
      </c>
      <c r="AH918" s="30">
        <f>テーブル1[[#This Row],[ID]]</f>
        <v>913</v>
      </c>
      <c r="AI918" s="30">
        <f>テーブル1[[#This Row],[ID]]</f>
        <v>913</v>
      </c>
    </row>
    <row r="919" spans="33:35" ht="47.25" customHeight="1" x14ac:dyDescent="0.45">
      <c r="AG919" s="2">
        <v>914</v>
      </c>
      <c r="AH919" s="30">
        <f>テーブル1[[#This Row],[ID]]</f>
        <v>914</v>
      </c>
      <c r="AI919" s="30">
        <f>テーブル1[[#This Row],[ID]]</f>
        <v>914</v>
      </c>
    </row>
    <row r="920" spans="33:35" ht="47.25" customHeight="1" x14ac:dyDescent="0.45">
      <c r="AG920" s="2">
        <v>915</v>
      </c>
      <c r="AH920" s="30">
        <f>テーブル1[[#This Row],[ID]]</f>
        <v>915</v>
      </c>
      <c r="AI920" s="30">
        <f>テーブル1[[#This Row],[ID]]</f>
        <v>915</v>
      </c>
    </row>
    <row r="921" spans="33:35" ht="47.25" customHeight="1" x14ac:dyDescent="0.45">
      <c r="AG921" s="2">
        <v>916</v>
      </c>
      <c r="AH921" s="30">
        <f>テーブル1[[#This Row],[ID]]</f>
        <v>916</v>
      </c>
      <c r="AI921" s="30">
        <f>テーブル1[[#This Row],[ID]]</f>
        <v>916</v>
      </c>
    </row>
    <row r="922" spans="33:35" ht="47.25" customHeight="1" x14ac:dyDescent="0.45">
      <c r="AG922" s="2">
        <v>917</v>
      </c>
      <c r="AH922" s="30">
        <f>テーブル1[[#This Row],[ID]]</f>
        <v>917</v>
      </c>
      <c r="AI922" s="30">
        <f>テーブル1[[#This Row],[ID]]</f>
        <v>917</v>
      </c>
    </row>
    <row r="923" spans="33:35" ht="47.25" customHeight="1" x14ac:dyDescent="0.45">
      <c r="AG923" s="2">
        <v>918</v>
      </c>
      <c r="AH923" s="30">
        <f>テーブル1[[#This Row],[ID]]</f>
        <v>918</v>
      </c>
      <c r="AI923" s="30">
        <f>テーブル1[[#This Row],[ID]]</f>
        <v>918</v>
      </c>
    </row>
    <row r="924" spans="33:35" ht="47.25" customHeight="1" x14ac:dyDescent="0.45">
      <c r="AG924" s="2">
        <v>919</v>
      </c>
      <c r="AH924" s="30">
        <f>テーブル1[[#This Row],[ID]]</f>
        <v>919</v>
      </c>
      <c r="AI924" s="30">
        <f>テーブル1[[#This Row],[ID]]</f>
        <v>919</v>
      </c>
    </row>
    <row r="925" spans="33:35" ht="47.25" customHeight="1" x14ac:dyDescent="0.45">
      <c r="AG925" s="2">
        <v>920</v>
      </c>
      <c r="AH925" s="30">
        <f>テーブル1[[#This Row],[ID]]</f>
        <v>920</v>
      </c>
      <c r="AI925" s="30">
        <f>テーブル1[[#This Row],[ID]]</f>
        <v>920</v>
      </c>
    </row>
    <row r="926" spans="33:35" ht="47.25" customHeight="1" x14ac:dyDescent="0.45">
      <c r="AG926" s="2">
        <v>921</v>
      </c>
      <c r="AH926" s="30">
        <f>テーブル1[[#This Row],[ID]]</f>
        <v>921</v>
      </c>
      <c r="AI926" s="30">
        <f>テーブル1[[#This Row],[ID]]</f>
        <v>921</v>
      </c>
    </row>
    <row r="927" spans="33:35" ht="47.25" customHeight="1" x14ac:dyDescent="0.45">
      <c r="AG927" s="2">
        <v>922</v>
      </c>
      <c r="AH927" s="30">
        <f>テーブル1[[#This Row],[ID]]</f>
        <v>922</v>
      </c>
      <c r="AI927" s="30">
        <f>テーブル1[[#This Row],[ID]]</f>
        <v>922</v>
      </c>
    </row>
    <row r="928" spans="33:35" ht="47.25" customHeight="1" x14ac:dyDescent="0.45">
      <c r="AG928" s="2">
        <v>923</v>
      </c>
      <c r="AH928" s="30">
        <f>テーブル1[[#This Row],[ID]]</f>
        <v>923</v>
      </c>
      <c r="AI928" s="30">
        <f>テーブル1[[#This Row],[ID]]</f>
        <v>923</v>
      </c>
    </row>
    <row r="929" spans="33:35" ht="47.25" customHeight="1" x14ac:dyDescent="0.45">
      <c r="AG929" s="2">
        <v>924</v>
      </c>
      <c r="AH929" s="30">
        <f>テーブル1[[#This Row],[ID]]</f>
        <v>924</v>
      </c>
      <c r="AI929" s="30">
        <f>テーブル1[[#This Row],[ID]]</f>
        <v>924</v>
      </c>
    </row>
    <row r="930" spans="33:35" ht="47.25" customHeight="1" x14ac:dyDescent="0.45">
      <c r="AG930" s="2">
        <v>925</v>
      </c>
      <c r="AH930" s="30">
        <f>テーブル1[[#This Row],[ID]]</f>
        <v>925</v>
      </c>
      <c r="AI930" s="30">
        <f>テーブル1[[#This Row],[ID]]</f>
        <v>925</v>
      </c>
    </row>
    <row r="931" spans="33:35" ht="47.25" customHeight="1" x14ac:dyDescent="0.45">
      <c r="AG931" s="2">
        <v>926</v>
      </c>
      <c r="AH931" s="30">
        <f>テーブル1[[#This Row],[ID]]</f>
        <v>926</v>
      </c>
      <c r="AI931" s="30">
        <f>テーブル1[[#This Row],[ID]]</f>
        <v>926</v>
      </c>
    </row>
    <row r="932" spans="33:35" ht="47.25" customHeight="1" x14ac:dyDescent="0.45">
      <c r="AG932" s="2">
        <v>927</v>
      </c>
      <c r="AH932" s="30">
        <f>テーブル1[[#This Row],[ID]]</f>
        <v>927</v>
      </c>
      <c r="AI932" s="30">
        <f>テーブル1[[#This Row],[ID]]</f>
        <v>927</v>
      </c>
    </row>
    <row r="933" spans="33:35" ht="47.25" customHeight="1" x14ac:dyDescent="0.45">
      <c r="AG933" s="2">
        <v>928</v>
      </c>
      <c r="AH933" s="30">
        <f>テーブル1[[#This Row],[ID]]</f>
        <v>928</v>
      </c>
      <c r="AI933" s="30">
        <f>テーブル1[[#This Row],[ID]]</f>
        <v>928</v>
      </c>
    </row>
    <row r="934" spans="33:35" ht="47.25" customHeight="1" x14ac:dyDescent="0.45">
      <c r="AG934" s="2">
        <v>929</v>
      </c>
      <c r="AH934" s="30">
        <f>テーブル1[[#This Row],[ID]]</f>
        <v>929</v>
      </c>
      <c r="AI934" s="30">
        <f>テーブル1[[#This Row],[ID]]</f>
        <v>929</v>
      </c>
    </row>
    <row r="935" spans="33:35" ht="47.25" customHeight="1" x14ac:dyDescent="0.45">
      <c r="AG935" s="2">
        <v>930</v>
      </c>
      <c r="AH935" s="30">
        <f>テーブル1[[#This Row],[ID]]</f>
        <v>930</v>
      </c>
      <c r="AI935" s="30">
        <f>テーブル1[[#This Row],[ID]]</f>
        <v>930</v>
      </c>
    </row>
    <row r="936" spans="33:35" ht="47.25" customHeight="1" x14ac:dyDescent="0.45">
      <c r="AG936" s="2">
        <v>931</v>
      </c>
      <c r="AH936" s="30">
        <f>テーブル1[[#This Row],[ID]]</f>
        <v>931</v>
      </c>
      <c r="AI936" s="30">
        <f>テーブル1[[#This Row],[ID]]</f>
        <v>931</v>
      </c>
    </row>
    <row r="937" spans="33:35" ht="47.25" customHeight="1" x14ac:dyDescent="0.45">
      <c r="AG937" s="2">
        <v>932</v>
      </c>
      <c r="AH937" s="30">
        <f>テーブル1[[#This Row],[ID]]</f>
        <v>932</v>
      </c>
      <c r="AI937" s="30">
        <f>テーブル1[[#This Row],[ID]]</f>
        <v>932</v>
      </c>
    </row>
    <row r="938" spans="33:35" ht="47.25" customHeight="1" x14ac:dyDescent="0.45">
      <c r="AG938" s="2">
        <v>933</v>
      </c>
      <c r="AH938" s="30">
        <f>テーブル1[[#This Row],[ID]]</f>
        <v>933</v>
      </c>
      <c r="AI938" s="30">
        <f>テーブル1[[#This Row],[ID]]</f>
        <v>933</v>
      </c>
    </row>
    <row r="939" spans="33:35" ht="47.25" customHeight="1" x14ac:dyDescent="0.45">
      <c r="AG939" s="2">
        <v>934</v>
      </c>
      <c r="AH939" s="30">
        <f>テーブル1[[#This Row],[ID]]</f>
        <v>934</v>
      </c>
      <c r="AI939" s="30">
        <f>テーブル1[[#This Row],[ID]]</f>
        <v>934</v>
      </c>
    </row>
    <row r="940" spans="33:35" ht="47.25" customHeight="1" x14ac:dyDescent="0.45">
      <c r="AG940" s="2">
        <v>935</v>
      </c>
      <c r="AH940" s="30">
        <f>テーブル1[[#This Row],[ID]]</f>
        <v>935</v>
      </c>
      <c r="AI940" s="30">
        <f>テーブル1[[#This Row],[ID]]</f>
        <v>935</v>
      </c>
    </row>
    <row r="941" spans="33:35" ht="47.25" customHeight="1" x14ac:dyDescent="0.45">
      <c r="AG941" s="2">
        <v>936</v>
      </c>
      <c r="AH941" s="30">
        <f>テーブル1[[#This Row],[ID]]</f>
        <v>936</v>
      </c>
      <c r="AI941" s="30">
        <f>テーブル1[[#This Row],[ID]]</f>
        <v>936</v>
      </c>
    </row>
    <row r="942" spans="33:35" ht="47.25" customHeight="1" x14ac:dyDescent="0.45">
      <c r="AG942" s="2">
        <v>937</v>
      </c>
      <c r="AH942" s="30">
        <f>テーブル1[[#This Row],[ID]]</f>
        <v>937</v>
      </c>
      <c r="AI942" s="30">
        <f>テーブル1[[#This Row],[ID]]</f>
        <v>937</v>
      </c>
    </row>
    <row r="943" spans="33:35" ht="47.25" customHeight="1" x14ac:dyDescent="0.45">
      <c r="AG943" s="2">
        <v>938</v>
      </c>
      <c r="AH943" s="30">
        <f>テーブル1[[#This Row],[ID]]</f>
        <v>938</v>
      </c>
      <c r="AI943" s="30">
        <f>テーブル1[[#This Row],[ID]]</f>
        <v>938</v>
      </c>
    </row>
    <row r="944" spans="33:35" ht="47.25" customHeight="1" x14ac:dyDescent="0.45">
      <c r="AG944" s="2">
        <v>939</v>
      </c>
      <c r="AH944" s="30">
        <f>テーブル1[[#This Row],[ID]]</f>
        <v>939</v>
      </c>
      <c r="AI944" s="30">
        <f>テーブル1[[#This Row],[ID]]</f>
        <v>939</v>
      </c>
    </row>
    <row r="945" spans="33:35" ht="47.25" customHeight="1" x14ac:dyDescent="0.45">
      <c r="AG945" s="2">
        <v>940</v>
      </c>
      <c r="AH945" s="30">
        <f>テーブル1[[#This Row],[ID]]</f>
        <v>940</v>
      </c>
      <c r="AI945" s="30">
        <f>テーブル1[[#This Row],[ID]]</f>
        <v>940</v>
      </c>
    </row>
    <row r="946" spans="33:35" ht="47.25" customHeight="1" x14ac:dyDescent="0.45">
      <c r="AG946" s="2">
        <v>941</v>
      </c>
      <c r="AH946" s="30">
        <f>テーブル1[[#This Row],[ID]]</f>
        <v>941</v>
      </c>
      <c r="AI946" s="30">
        <f>テーブル1[[#This Row],[ID]]</f>
        <v>941</v>
      </c>
    </row>
    <row r="947" spans="33:35" ht="47.25" customHeight="1" x14ac:dyDescent="0.45">
      <c r="AG947" s="2">
        <v>942</v>
      </c>
      <c r="AH947" s="30">
        <f>テーブル1[[#This Row],[ID]]</f>
        <v>942</v>
      </c>
      <c r="AI947" s="30">
        <f>テーブル1[[#This Row],[ID]]</f>
        <v>942</v>
      </c>
    </row>
    <row r="948" spans="33:35" ht="47.25" customHeight="1" x14ac:dyDescent="0.45">
      <c r="AG948" s="2">
        <v>943</v>
      </c>
      <c r="AH948" s="30">
        <f>テーブル1[[#This Row],[ID]]</f>
        <v>943</v>
      </c>
      <c r="AI948" s="30">
        <f>テーブル1[[#This Row],[ID]]</f>
        <v>943</v>
      </c>
    </row>
    <row r="949" spans="33:35" ht="47.25" customHeight="1" x14ac:dyDescent="0.45">
      <c r="AG949" s="2">
        <v>944</v>
      </c>
      <c r="AH949" s="30">
        <f>テーブル1[[#This Row],[ID]]</f>
        <v>944</v>
      </c>
      <c r="AI949" s="30">
        <f>テーブル1[[#This Row],[ID]]</f>
        <v>944</v>
      </c>
    </row>
    <row r="950" spans="33:35" ht="47.25" customHeight="1" x14ac:dyDescent="0.45">
      <c r="AG950" s="2">
        <v>945</v>
      </c>
      <c r="AH950" s="30">
        <f>テーブル1[[#This Row],[ID]]</f>
        <v>945</v>
      </c>
      <c r="AI950" s="30">
        <f>テーブル1[[#This Row],[ID]]</f>
        <v>945</v>
      </c>
    </row>
    <row r="951" spans="33:35" ht="47.25" customHeight="1" x14ac:dyDescent="0.45">
      <c r="AG951" s="2">
        <v>946</v>
      </c>
      <c r="AH951" s="30">
        <f>テーブル1[[#This Row],[ID]]</f>
        <v>946</v>
      </c>
      <c r="AI951" s="30">
        <f>テーブル1[[#This Row],[ID]]</f>
        <v>946</v>
      </c>
    </row>
    <row r="952" spans="33:35" ht="47.25" customHeight="1" x14ac:dyDescent="0.45">
      <c r="AG952" s="2">
        <v>947</v>
      </c>
      <c r="AH952" s="30">
        <f>テーブル1[[#This Row],[ID]]</f>
        <v>947</v>
      </c>
      <c r="AI952" s="30">
        <f>テーブル1[[#This Row],[ID]]</f>
        <v>947</v>
      </c>
    </row>
    <row r="953" spans="33:35" ht="47.25" customHeight="1" x14ac:dyDescent="0.45">
      <c r="AG953" s="2">
        <v>948</v>
      </c>
      <c r="AH953" s="30">
        <f>テーブル1[[#This Row],[ID]]</f>
        <v>948</v>
      </c>
      <c r="AI953" s="30">
        <f>テーブル1[[#This Row],[ID]]</f>
        <v>948</v>
      </c>
    </row>
    <row r="954" spans="33:35" ht="47.25" customHeight="1" x14ac:dyDescent="0.45">
      <c r="AG954" s="2">
        <v>949</v>
      </c>
      <c r="AH954" s="30">
        <f>テーブル1[[#This Row],[ID]]</f>
        <v>949</v>
      </c>
      <c r="AI954" s="30">
        <f>テーブル1[[#This Row],[ID]]</f>
        <v>949</v>
      </c>
    </row>
    <row r="955" spans="33:35" ht="47.25" customHeight="1" x14ac:dyDescent="0.45">
      <c r="AG955" s="2">
        <v>950</v>
      </c>
      <c r="AH955" s="30">
        <f>テーブル1[[#This Row],[ID]]</f>
        <v>950</v>
      </c>
      <c r="AI955" s="30">
        <f>テーブル1[[#This Row],[ID]]</f>
        <v>950</v>
      </c>
    </row>
    <row r="956" spans="33:35" ht="47.25" customHeight="1" x14ac:dyDescent="0.45">
      <c r="AG956" s="2">
        <v>951</v>
      </c>
      <c r="AH956" s="30">
        <f>テーブル1[[#This Row],[ID]]</f>
        <v>951</v>
      </c>
      <c r="AI956" s="30">
        <f>テーブル1[[#This Row],[ID]]</f>
        <v>951</v>
      </c>
    </row>
    <row r="957" spans="33:35" ht="47.25" customHeight="1" x14ac:dyDescent="0.45">
      <c r="AG957" s="2">
        <v>952</v>
      </c>
      <c r="AH957" s="30">
        <f>テーブル1[[#This Row],[ID]]</f>
        <v>952</v>
      </c>
      <c r="AI957" s="30">
        <f>テーブル1[[#This Row],[ID]]</f>
        <v>952</v>
      </c>
    </row>
    <row r="958" spans="33:35" ht="47.25" customHeight="1" x14ac:dyDescent="0.45">
      <c r="AG958" s="2">
        <v>953</v>
      </c>
      <c r="AH958" s="30">
        <f>テーブル1[[#This Row],[ID]]</f>
        <v>953</v>
      </c>
      <c r="AI958" s="30">
        <f>テーブル1[[#This Row],[ID]]</f>
        <v>953</v>
      </c>
    </row>
    <row r="959" spans="33:35" ht="47.25" customHeight="1" x14ac:dyDescent="0.45">
      <c r="AG959" s="2">
        <v>954</v>
      </c>
      <c r="AH959" s="30">
        <f>テーブル1[[#This Row],[ID]]</f>
        <v>954</v>
      </c>
      <c r="AI959" s="30">
        <f>テーブル1[[#This Row],[ID]]</f>
        <v>954</v>
      </c>
    </row>
    <row r="960" spans="33:35" ht="47.25" customHeight="1" x14ac:dyDescent="0.45">
      <c r="AG960" s="2">
        <v>955</v>
      </c>
      <c r="AH960" s="30">
        <f>テーブル1[[#This Row],[ID]]</f>
        <v>955</v>
      </c>
      <c r="AI960" s="30">
        <f>テーブル1[[#This Row],[ID]]</f>
        <v>955</v>
      </c>
    </row>
    <row r="961" spans="33:35" ht="47.25" customHeight="1" x14ac:dyDescent="0.45">
      <c r="AG961" s="2">
        <v>956</v>
      </c>
      <c r="AH961" s="30">
        <f>テーブル1[[#This Row],[ID]]</f>
        <v>956</v>
      </c>
      <c r="AI961" s="30">
        <f>テーブル1[[#This Row],[ID]]</f>
        <v>956</v>
      </c>
    </row>
    <row r="962" spans="33:35" ht="47.25" customHeight="1" x14ac:dyDescent="0.45">
      <c r="AG962" s="2">
        <v>957</v>
      </c>
      <c r="AH962" s="30">
        <f>テーブル1[[#This Row],[ID]]</f>
        <v>957</v>
      </c>
      <c r="AI962" s="30">
        <f>テーブル1[[#This Row],[ID]]</f>
        <v>957</v>
      </c>
    </row>
    <row r="963" spans="33:35" ht="47.25" customHeight="1" x14ac:dyDescent="0.45">
      <c r="AG963" s="2">
        <v>958</v>
      </c>
      <c r="AH963" s="30">
        <f>テーブル1[[#This Row],[ID]]</f>
        <v>958</v>
      </c>
      <c r="AI963" s="30">
        <f>テーブル1[[#This Row],[ID]]</f>
        <v>958</v>
      </c>
    </row>
    <row r="964" spans="33:35" ht="47.25" customHeight="1" x14ac:dyDescent="0.45">
      <c r="AG964" s="2">
        <v>959</v>
      </c>
      <c r="AH964" s="30">
        <f>テーブル1[[#This Row],[ID]]</f>
        <v>959</v>
      </c>
      <c r="AI964" s="30">
        <f>テーブル1[[#This Row],[ID]]</f>
        <v>959</v>
      </c>
    </row>
    <row r="965" spans="33:35" ht="47.25" customHeight="1" x14ac:dyDescent="0.45">
      <c r="AG965" s="2">
        <v>960</v>
      </c>
      <c r="AH965" s="30">
        <f>テーブル1[[#This Row],[ID]]</f>
        <v>960</v>
      </c>
      <c r="AI965" s="30">
        <f>テーブル1[[#This Row],[ID]]</f>
        <v>960</v>
      </c>
    </row>
    <row r="966" spans="33:35" ht="47.25" customHeight="1" x14ac:dyDescent="0.45">
      <c r="AG966" s="2">
        <v>961</v>
      </c>
      <c r="AH966" s="30">
        <f>テーブル1[[#This Row],[ID]]</f>
        <v>961</v>
      </c>
      <c r="AI966" s="30">
        <f>テーブル1[[#This Row],[ID]]</f>
        <v>961</v>
      </c>
    </row>
    <row r="967" spans="33:35" ht="47.25" customHeight="1" x14ac:dyDescent="0.45">
      <c r="AG967" s="2">
        <v>962</v>
      </c>
      <c r="AH967" s="30">
        <f>テーブル1[[#This Row],[ID]]</f>
        <v>962</v>
      </c>
      <c r="AI967" s="30">
        <f>テーブル1[[#This Row],[ID]]</f>
        <v>962</v>
      </c>
    </row>
    <row r="968" spans="33:35" ht="47.25" customHeight="1" x14ac:dyDescent="0.45">
      <c r="AG968" s="2">
        <v>963</v>
      </c>
      <c r="AH968" s="30">
        <f>テーブル1[[#This Row],[ID]]</f>
        <v>963</v>
      </c>
      <c r="AI968" s="30">
        <f>テーブル1[[#This Row],[ID]]</f>
        <v>963</v>
      </c>
    </row>
    <row r="969" spans="33:35" ht="47.25" customHeight="1" x14ac:dyDescent="0.45">
      <c r="AG969" s="2">
        <v>964</v>
      </c>
      <c r="AH969" s="30">
        <f>テーブル1[[#This Row],[ID]]</f>
        <v>964</v>
      </c>
      <c r="AI969" s="30">
        <f>テーブル1[[#This Row],[ID]]</f>
        <v>964</v>
      </c>
    </row>
    <row r="970" spans="33:35" ht="47.25" customHeight="1" x14ac:dyDescent="0.45">
      <c r="AG970" s="2">
        <v>965</v>
      </c>
      <c r="AH970" s="30">
        <f>テーブル1[[#This Row],[ID]]</f>
        <v>965</v>
      </c>
      <c r="AI970" s="30">
        <f>テーブル1[[#This Row],[ID]]</f>
        <v>965</v>
      </c>
    </row>
    <row r="971" spans="33:35" ht="47.25" customHeight="1" x14ac:dyDescent="0.45">
      <c r="AG971" s="2">
        <v>966</v>
      </c>
      <c r="AH971" s="30">
        <f>テーブル1[[#This Row],[ID]]</f>
        <v>966</v>
      </c>
      <c r="AI971" s="30">
        <f>テーブル1[[#This Row],[ID]]</f>
        <v>966</v>
      </c>
    </row>
    <row r="972" spans="33:35" ht="47.25" customHeight="1" x14ac:dyDescent="0.45">
      <c r="AG972" s="2">
        <v>967</v>
      </c>
      <c r="AH972" s="30">
        <f>テーブル1[[#This Row],[ID]]</f>
        <v>967</v>
      </c>
      <c r="AI972" s="30">
        <f>テーブル1[[#This Row],[ID]]</f>
        <v>967</v>
      </c>
    </row>
    <row r="973" spans="33:35" ht="47.25" customHeight="1" x14ac:dyDescent="0.45">
      <c r="AG973" s="2">
        <v>968</v>
      </c>
      <c r="AH973" s="30">
        <f>テーブル1[[#This Row],[ID]]</f>
        <v>968</v>
      </c>
      <c r="AI973" s="30">
        <f>テーブル1[[#This Row],[ID]]</f>
        <v>968</v>
      </c>
    </row>
    <row r="974" spans="33:35" ht="47.25" customHeight="1" x14ac:dyDescent="0.45">
      <c r="AG974" s="2">
        <v>969</v>
      </c>
      <c r="AH974" s="30">
        <f>テーブル1[[#This Row],[ID]]</f>
        <v>969</v>
      </c>
      <c r="AI974" s="30">
        <f>テーブル1[[#This Row],[ID]]</f>
        <v>969</v>
      </c>
    </row>
    <row r="975" spans="33:35" ht="47.25" customHeight="1" x14ac:dyDescent="0.45">
      <c r="AG975" s="2">
        <v>970</v>
      </c>
      <c r="AH975" s="30">
        <f>テーブル1[[#This Row],[ID]]</f>
        <v>970</v>
      </c>
      <c r="AI975" s="30">
        <f>テーブル1[[#This Row],[ID]]</f>
        <v>970</v>
      </c>
    </row>
    <row r="976" spans="33:35" ht="47.25" customHeight="1" x14ac:dyDescent="0.45">
      <c r="AG976" s="2">
        <v>971</v>
      </c>
      <c r="AH976" s="30">
        <f>テーブル1[[#This Row],[ID]]</f>
        <v>971</v>
      </c>
      <c r="AI976" s="30">
        <f>テーブル1[[#This Row],[ID]]</f>
        <v>971</v>
      </c>
    </row>
    <row r="977" spans="33:35" ht="47.25" customHeight="1" x14ac:dyDescent="0.45">
      <c r="AG977" s="2">
        <v>972</v>
      </c>
      <c r="AH977" s="30">
        <f>テーブル1[[#This Row],[ID]]</f>
        <v>972</v>
      </c>
      <c r="AI977" s="30">
        <f>テーブル1[[#This Row],[ID]]</f>
        <v>972</v>
      </c>
    </row>
    <row r="978" spans="33:35" ht="47.25" customHeight="1" x14ac:dyDescent="0.45">
      <c r="AG978" s="2">
        <v>973</v>
      </c>
      <c r="AH978" s="30">
        <f>テーブル1[[#This Row],[ID]]</f>
        <v>973</v>
      </c>
      <c r="AI978" s="30">
        <f>テーブル1[[#This Row],[ID]]</f>
        <v>973</v>
      </c>
    </row>
    <row r="979" spans="33:35" ht="47.25" customHeight="1" x14ac:dyDescent="0.45">
      <c r="AG979" s="2">
        <v>974</v>
      </c>
      <c r="AH979" s="30">
        <f>テーブル1[[#This Row],[ID]]</f>
        <v>974</v>
      </c>
      <c r="AI979" s="30">
        <f>テーブル1[[#This Row],[ID]]</f>
        <v>974</v>
      </c>
    </row>
    <row r="980" spans="33:35" ht="47.25" customHeight="1" x14ac:dyDescent="0.45">
      <c r="AG980" s="2">
        <v>975</v>
      </c>
      <c r="AH980" s="30">
        <f>テーブル1[[#This Row],[ID]]</f>
        <v>975</v>
      </c>
      <c r="AI980" s="30">
        <f>テーブル1[[#This Row],[ID]]</f>
        <v>975</v>
      </c>
    </row>
    <row r="981" spans="33:35" ht="47.25" customHeight="1" x14ac:dyDescent="0.45">
      <c r="AG981" s="2">
        <v>976</v>
      </c>
      <c r="AH981" s="30">
        <f>テーブル1[[#This Row],[ID]]</f>
        <v>976</v>
      </c>
      <c r="AI981" s="30">
        <f>テーブル1[[#This Row],[ID]]</f>
        <v>976</v>
      </c>
    </row>
    <row r="982" spans="33:35" ht="47.25" customHeight="1" x14ac:dyDescent="0.45">
      <c r="AG982" s="2">
        <v>977</v>
      </c>
      <c r="AH982" s="30">
        <f>テーブル1[[#This Row],[ID]]</f>
        <v>977</v>
      </c>
      <c r="AI982" s="30">
        <f>テーブル1[[#This Row],[ID]]</f>
        <v>977</v>
      </c>
    </row>
    <row r="983" spans="33:35" ht="47.25" customHeight="1" x14ac:dyDescent="0.45">
      <c r="AG983" s="2">
        <v>978</v>
      </c>
      <c r="AH983" s="30">
        <f>テーブル1[[#This Row],[ID]]</f>
        <v>978</v>
      </c>
      <c r="AI983" s="30">
        <f>テーブル1[[#This Row],[ID]]</f>
        <v>978</v>
      </c>
    </row>
    <row r="984" spans="33:35" ht="47.25" customHeight="1" x14ac:dyDescent="0.45">
      <c r="AG984" s="2">
        <v>979</v>
      </c>
      <c r="AH984" s="30">
        <f>テーブル1[[#This Row],[ID]]</f>
        <v>979</v>
      </c>
      <c r="AI984" s="30">
        <f>テーブル1[[#This Row],[ID]]</f>
        <v>979</v>
      </c>
    </row>
    <row r="985" spans="33:35" ht="47.25" customHeight="1" x14ac:dyDescent="0.45">
      <c r="AG985" s="2">
        <v>980</v>
      </c>
      <c r="AH985" s="30">
        <f>テーブル1[[#This Row],[ID]]</f>
        <v>980</v>
      </c>
      <c r="AI985" s="30">
        <f>テーブル1[[#This Row],[ID]]</f>
        <v>980</v>
      </c>
    </row>
    <row r="986" spans="33:35" ht="47.25" customHeight="1" x14ac:dyDescent="0.45">
      <c r="AG986" s="2">
        <v>981</v>
      </c>
      <c r="AH986" s="30">
        <f>テーブル1[[#This Row],[ID]]</f>
        <v>981</v>
      </c>
      <c r="AI986" s="30">
        <f>テーブル1[[#This Row],[ID]]</f>
        <v>981</v>
      </c>
    </row>
    <row r="987" spans="33:35" ht="47.25" customHeight="1" x14ac:dyDescent="0.45">
      <c r="AG987" s="2">
        <v>982</v>
      </c>
      <c r="AH987" s="30">
        <f>テーブル1[[#This Row],[ID]]</f>
        <v>982</v>
      </c>
      <c r="AI987" s="30">
        <f>テーブル1[[#This Row],[ID]]</f>
        <v>982</v>
      </c>
    </row>
    <row r="988" spans="33:35" ht="47.25" customHeight="1" x14ac:dyDescent="0.45">
      <c r="AG988" s="2">
        <v>983</v>
      </c>
      <c r="AH988" s="30">
        <f>テーブル1[[#This Row],[ID]]</f>
        <v>983</v>
      </c>
      <c r="AI988" s="30">
        <f>テーブル1[[#This Row],[ID]]</f>
        <v>983</v>
      </c>
    </row>
    <row r="989" spans="33:35" ht="47.25" customHeight="1" x14ac:dyDescent="0.45">
      <c r="AG989" s="2">
        <v>984</v>
      </c>
      <c r="AH989" s="30">
        <f>テーブル1[[#This Row],[ID]]</f>
        <v>984</v>
      </c>
      <c r="AI989" s="30">
        <f>テーブル1[[#This Row],[ID]]</f>
        <v>984</v>
      </c>
    </row>
    <row r="990" spans="33:35" ht="47.25" customHeight="1" x14ac:dyDescent="0.45">
      <c r="AG990" s="2">
        <v>985</v>
      </c>
      <c r="AH990" s="30">
        <f>テーブル1[[#This Row],[ID]]</f>
        <v>985</v>
      </c>
      <c r="AI990" s="30">
        <f>テーブル1[[#This Row],[ID]]</f>
        <v>985</v>
      </c>
    </row>
    <row r="991" spans="33:35" ht="47.25" customHeight="1" x14ac:dyDescent="0.45">
      <c r="AG991" s="2">
        <v>986</v>
      </c>
      <c r="AH991" s="30">
        <f>テーブル1[[#This Row],[ID]]</f>
        <v>986</v>
      </c>
      <c r="AI991" s="30">
        <f>テーブル1[[#This Row],[ID]]</f>
        <v>986</v>
      </c>
    </row>
    <row r="992" spans="33:35" ht="47.25" customHeight="1" x14ac:dyDescent="0.45">
      <c r="AG992" s="2">
        <v>987</v>
      </c>
      <c r="AH992" s="30">
        <f>テーブル1[[#This Row],[ID]]</f>
        <v>987</v>
      </c>
      <c r="AI992" s="30">
        <f>テーブル1[[#This Row],[ID]]</f>
        <v>987</v>
      </c>
    </row>
    <row r="993" spans="33:35" ht="47.25" customHeight="1" x14ac:dyDescent="0.45">
      <c r="AG993" s="2">
        <v>988</v>
      </c>
      <c r="AH993" s="30">
        <f>テーブル1[[#This Row],[ID]]</f>
        <v>988</v>
      </c>
      <c r="AI993" s="30">
        <f>テーブル1[[#This Row],[ID]]</f>
        <v>988</v>
      </c>
    </row>
    <row r="994" spans="33:35" ht="47.25" customHeight="1" x14ac:dyDescent="0.45">
      <c r="AG994" s="2">
        <v>989</v>
      </c>
      <c r="AH994" s="30">
        <f>テーブル1[[#This Row],[ID]]</f>
        <v>989</v>
      </c>
      <c r="AI994" s="30">
        <f>テーブル1[[#This Row],[ID]]</f>
        <v>989</v>
      </c>
    </row>
    <row r="995" spans="33:35" ht="47.25" customHeight="1" x14ac:dyDescent="0.45">
      <c r="AG995" s="2">
        <v>990</v>
      </c>
      <c r="AH995" s="30">
        <f>テーブル1[[#This Row],[ID]]</f>
        <v>990</v>
      </c>
      <c r="AI995" s="30">
        <f>テーブル1[[#This Row],[ID]]</f>
        <v>990</v>
      </c>
    </row>
    <row r="996" spans="33:35" ht="47.25" customHeight="1" x14ac:dyDescent="0.45">
      <c r="AG996" s="2">
        <v>991</v>
      </c>
      <c r="AH996" s="30">
        <f>テーブル1[[#This Row],[ID]]</f>
        <v>991</v>
      </c>
      <c r="AI996" s="30">
        <f>テーブル1[[#This Row],[ID]]</f>
        <v>991</v>
      </c>
    </row>
    <row r="997" spans="33:35" ht="47.25" customHeight="1" x14ac:dyDescent="0.45">
      <c r="AG997" s="2">
        <v>992</v>
      </c>
      <c r="AH997" s="30">
        <f>テーブル1[[#This Row],[ID]]</f>
        <v>992</v>
      </c>
      <c r="AI997" s="30">
        <f>テーブル1[[#This Row],[ID]]</f>
        <v>992</v>
      </c>
    </row>
    <row r="998" spans="33:35" ht="47.25" customHeight="1" x14ac:dyDescent="0.45">
      <c r="AG998" s="2">
        <v>993</v>
      </c>
      <c r="AH998" s="30">
        <f>テーブル1[[#This Row],[ID]]</f>
        <v>993</v>
      </c>
      <c r="AI998" s="30">
        <f>テーブル1[[#This Row],[ID]]</f>
        <v>993</v>
      </c>
    </row>
    <row r="999" spans="33:35" ht="47.25" customHeight="1" x14ac:dyDescent="0.45">
      <c r="AG999" s="2">
        <v>994</v>
      </c>
      <c r="AH999" s="30">
        <f>テーブル1[[#This Row],[ID]]</f>
        <v>994</v>
      </c>
      <c r="AI999" s="30">
        <f>テーブル1[[#This Row],[ID]]</f>
        <v>994</v>
      </c>
    </row>
    <row r="1000" spans="33:35" ht="47.25" customHeight="1" x14ac:dyDescent="0.45">
      <c r="AG1000" s="2">
        <v>995</v>
      </c>
      <c r="AH1000" s="30">
        <f>テーブル1[[#This Row],[ID]]</f>
        <v>995</v>
      </c>
      <c r="AI1000" s="30">
        <f>テーブル1[[#This Row],[ID]]</f>
        <v>995</v>
      </c>
    </row>
    <row r="1001" spans="33:35" ht="47.25" customHeight="1" x14ac:dyDescent="0.45">
      <c r="AG1001" s="2">
        <v>996</v>
      </c>
      <c r="AH1001" s="30">
        <f>テーブル1[[#This Row],[ID]]</f>
        <v>996</v>
      </c>
      <c r="AI1001" s="30">
        <f>テーブル1[[#This Row],[ID]]</f>
        <v>996</v>
      </c>
    </row>
    <row r="1002" spans="33:35" ht="47.25" customHeight="1" x14ac:dyDescent="0.45">
      <c r="AG1002" s="2">
        <v>997</v>
      </c>
      <c r="AH1002" s="30">
        <f>テーブル1[[#This Row],[ID]]</f>
        <v>997</v>
      </c>
      <c r="AI1002" s="30">
        <f>テーブル1[[#This Row],[ID]]</f>
        <v>997</v>
      </c>
    </row>
    <row r="1003" spans="33:35" ht="47.25" customHeight="1" x14ac:dyDescent="0.45">
      <c r="AG1003" s="2">
        <v>998</v>
      </c>
      <c r="AH1003" s="30">
        <f>テーブル1[[#This Row],[ID]]</f>
        <v>998</v>
      </c>
      <c r="AI1003" s="30">
        <f>テーブル1[[#This Row],[ID]]</f>
        <v>998</v>
      </c>
    </row>
    <row r="1004" spans="33:35" ht="47.25" customHeight="1" x14ac:dyDescent="0.45">
      <c r="AG1004" s="2">
        <v>999</v>
      </c>
      <c r="AH1004" s="30">
        <f>テーブル1[[#This Row],[ID]]</f>
        <v>999</v>
      </c>
      <c r="AI1004" s="30">
        <f>テーブル1[[#This Row],[ID]]</f>
        <v>999</v>
      </c>
    </row>
    <row r="1005" spans="33:35" ht="47.25" customHeight="1" x14ac:dyDescent="0.45">
      <c r="AG1005" s="2">
        <v>1000</v>
      </c>
      <c r="AH1005" s="30">
        <f>テーブル1[[#This Row],[ID]]</f>
        <v>1000</v>
      </c>
      <c r="AI1005" s="30">
        <f>テーブル1[[#This Row],[ID]]</f>
        <v>1000</v>
      </c>
    </row>
    <row r="1006" spans="33:35" ht="47.25" customHeight="1" x14ac:dyDescent="0.45">
      <c r="AG1006" s="2">
        <v>1001</v>
      </c>
      <c r="AH1006" s="30">
        <f>テーブル1[[#This Row],[ID]]</f>
        <v>1001</v>
      </c>
      <c r="AI1006" s="30">
        <f>テーブル1[[#This Row],[ID]]</f>
        <v>1001</v>
      </c>
    </row>
    <row r="1007" spans="33:35" ht="47.25" customHeight="1" x14ac:dyDescent="0.45">
      <c r="AG1007" s="2">
        <v>1002</v>
      </c>
      <c r="AH1007" s="30">
        <f>テーブル1[[#This Row],[ID]]</f>
        <v>1002</v>
      </c>
      <c r="AI1007" s="30">
        <f>テーブル1[[#This Row],[ID]]</f>
        <v>1002</v>
      </c>
    </row>
    <row r="1008" spans="33:35" ht="47.25" customHeight="1" x14ac:dyDescent="0.45">
      <c r="AG1008" s="2">
        <v>1003</v>
      </c>
      <c r="AH1008" s="30">
        <f>テーブル1[[#This Row],[ID]]</f>
        <v>1003</v>
      </c>
      <c r="AI1008" s="30">
        <f>テーブル1[[#This Row],[ID]]</f>
        <v>1003</v>
      </c>
    </row>
    <row r="1009" spans="33:35" ht="47.25" customHeight="1" x14ac:dyDescent="0.45">
      <c r="AG1009" s="2">
        <v>1004</v>
      </c>
      <c r="AH1009" s="30">
        <f>テーブル1[[#This Row],[ID]]</f>
        <v>1004</v>
      </c>
      <c r="AI1009" s="30">
        <f>テーブル1[[#This Row],[ID]]</f>
        <v>1004</v>
      </c>
    </row>
    <row r="1010" spans="33:35" ht="47.25" customHeight="1" x14ac:dyDescent="0.45">
      <c r="AG1010" s="2">
        <v>1005</v>
      </c>
      <c r="AH1010" s="30">
        <f>テーブル1[[#This Row],[ID]]</f>
        <v>1005</v>
      </c>
      <c r="AI1010" s="30">
        <f>テーブル1[[#This Row],[ID]]</f>
        <v>1005</v>
      </c>
    </row>
    <row r="1011" spans="33:35" ht="47.25" customHeight="1" x14ac:dyDescent="0.45">
      <c r="AG1011" s="2">
        <v>1006</v>
      </c>
      <c r="AH1011" s="30">
        <f>テーブル1[[#This Row],[ID]]</f>
        <v>1006</v>
      </c>
      <c r="AI1011" s="30">
        <f>テーブル1[[#This Row],[ID]]</f>
        <v>1006</v>
      </c>
    </row>
    <row r="1012" spans="33:35" ht="47.25" customHeight="1" x14ac:dyDescent="0.45">
      <c r="AG1012" s="2">
        <v>1007</v>
      </c>
      <c r="AH1012" s="30">
        <f>テーブル1[[#This Row],[ID]]</f>
        <v>1007</v>
      </c>
      <c r="AI1012" s="30">
        <f>テーブル1[[#This Row],[ID]]</f>
        <v>1007</v>
      </c>
    </row>
    <row r="1013" spans="33:35" ht="47.25" customHeight="1" x14ac:dyDescent="0.45">
      <c r="AG1013" s="2">
        <v>1008</v>
      </c>
      <c r="AH1013" s="30">
        <f>テーブル1[[#This Row],[ID]]</f>
        <v>1008</v>
      </c>
      <c r="AI1013" s="30">
        <f>テーブル1[[#This Row],[ID]]</f>
        <v>1008</v>
      </c>
    </row>
    <row r="1014" spans="33:35" ht="47.25" customHeight="1" x14ac:dyDescent="0.45">
      <c r="AG1014" s="2">
        <v>1009</v>
      </c>
      <c r="AH1014" s="30">
        <f>テーブル1[[#This Row],[ID]]</f>
        <v>1009</v>
      </c>
      <c r="AI1014" s="30">
        <f>テーブル1[[#This Row],[ID]]</f>
        <v>1009</v>
      </c>
    </row>
    <row r="1015" spans="33:35" ht="47.25" customHeight="1" x14ac:dyDescent="0.45">
      <c r="AG1015" s="2">
        <v>1010</v>
      </c>
      <c r="AH1015" s="30">
        <f>テーブル1[[#This Row],[ID]]</f>
        <v>1010</v>
      </c>
      <c r="AI1015" s="30">
        <f>テーブル1[[#This Row],[ID]]</f>
        <v>1010</v>
      </c>
    </row>
    <row r="1016" spans="33:35" ht="47.25" customHeight="1" x14ac:dyDescent="0.45">
      <c r="AG1016" s="2">
        <v>1011</v>
      </c>
      <c r="AH1016" s="30">
        <f>テーブル1[[#This Row],[ID]]</f>
        <v>1011</v>
      </c>
      <c r="AI1016" s="30">
        <f>テーブル1[[#This Row],[ID]]</f>
        <v>1011</v>
      </c>
    </row>
    <row r="1017" spans="33:35" ht="47.25" customHeight="1" x14ac:dyDescent="0.45">
      <c r="AG1017" s="2">
        <v>1012</v>
      </c>
      <c r="AH1017" s="30">
        <f>テーブル1[[#This Row],[ID]]</f>
        <v>1012</v>
      </c>
      <c r="AI1017" s="30">
        <f>テーブル1[[#This Row],[ID]]</f>
        <v>1012</v>
      </c>
    </row>
    <row r="1018" spans="33:35" ht="47.25" customHeight="1" x14ac:dyDescent="0.45">
      <c r="AG1018" s="2">
        <v>1013</v>
      </c>
      <c r="AH1018" s="30">
        <f>テーブル1[[#This Row],[ID]]</f>
        <v>1013</v>
      </c>
      <c r="AI1018" s="30">
        <f>テーブル1[[#This Row],[ID]]</f>
        <v>1013</v>
      </c>
    </row>
    <row r="1019" spans="33:35" ht="47.25" customHeight="1" x14ac:dyDescent="0.45">
      <c r="AG1019" s="2">
        <v>1014</v>
      </c>
      <c r="AH1019" s="30">
        <f>テーブル1[[#This Row],[ID]]</f>
        <v>1014</v>
      </c>
      <c r="AI1019" s="30">
        <f>テーブル1[[#This Row],[ID]]</f>
        <v>1014</v>
      </c>
    </row>
    <row r="1020" spans="33:35" ht="47.25" customHeight="1" x14ac:dyDescent="0.45">
      <c r="AG1020" s="2">
        <v>1015</v>
      </c>
      <c r="AH1020" s="30">
        <f>テーブル1[[#This Row],[ID]]</f>
        <v>1015</v>
      </c>
      <c r="AI1020" s="30">
        <f>テーブル1[[#This Row],[ID]]</f>
        <v>1015</v>
      </c>
    </row>
    <row r="1021" spans="33:35" ht="47.25" customHeight="1" x14ac:dyDescent="0.45">
      <c r="AG1021" s="2">
        <v>1016</v>
      </c>
      <c r="AH1021" s="30">
        <f>テーブル1[[#This Row],[ID]]</f>
        <v>1016</v>
      </c>
      <c r="AI1021" s="30">
        <f>テーブル1[[#This Row],[ID]]</f>
        <v>1016</v>
      </c>
    </row>
    <row r="1022" spans="33:35" ht="47.25" customHeight="1" x14ac:dyDescent="0.45">
      <c r="AG1022" s="2">
        <v>1017</v>
      </c>
      <c r="AH1022" s="30">
        <f>テーブル1[[#This Row],[ID]]</f>
        <v>1017</v>
      </c>
      <c r="AI1022" s="30">
        <f>テーブル1[[#This Row],[ID]]</f>
        <v>1017</v>
      </c>
    </row>
    <row r="1023" spans="33:35" ht="47.25" customHeight="1" x14ac:dyDescent="0.45">
      <c r="AG1023" s="2">
        <v>1018</v>
      </c>
      <c r="AH1023" s="30">
        <f>テーブル1[[#This Row],[ID]]</f>
        <v>1018</v>
      </c>
      <c r="AI1023" s="30">
        <f>テーブル1[[#This Row],[ID]]</f>
        <v>1018</v>
      </c>
    </row>
    <row r="1024" spans="33:35" ht="47.25" customHeight="1" x14ac:dyDescent="0.45">
      <c r="AG1024" s="2">
        <v>1019</v>
      </c>
      <c r="AH1024" s="30">
        <f>テーブル1[[#This Row],[ID]]</f>
        <v>1019</v>
      </c>
      <c r="AI1024" s="30">
        <f>テーブル1[[#This Row],[ID]]</f>
        <v>1019</v>
      </c>
    </row>
    <row r="1025" spans="33:35" ht="47.25" customHeight="1" x14ac:dyDescent="0.45">
      <c r="AG1025" s="2">
        <v>1020</v>
      </c>
      <c r="AH1025" s="30">
        <f>テーブル1[[#This Row],[ID]]</f>
        <v>1020</v>
      </c>
      <c r="AI1025" s="30">
        <f>テーブル1[[#This Row],[ID]]</f>
        <v>1020</v>
      </c>
    </row>
    <row r="1026" spans="33:35" ht="47.25" customHeight="1" x14ac:dyDescent="0.45">
      <c r="AG1026" s="2">
        <v>1021</v>
      </c>
      <c r="AH1026" s="30">
        <f>テーブル1[[#This Row],[ID]]</f>
        <v>1021</v>
      </c>
      <c r="AI1026" s="30">
        <f>テーブル1[[#This Row],[ID]]</f>
        <v>1021</v>
      </c>
    </row>
    <row r="1027" spans="33:35" ht="47.25" customHeight="1" x14ac:dyDescent="0.45">
      <c r="AG1027" s="2">
        <v>1022</v>
      </c>
      <c r="AH1027" s="30">
        <f>テーブル1[[#This Row],[ID]]</f>
        <v>1022</v>
      </c>
      <c r="AI1027" s="30">
        <f>テーブル1[[#This Row],[ID]]</f>
        <v>1022</v>
      </c>
    </row>
    <row r="1028" spans="33:35" ht="47.25" customHeight="1" x14ac:dyDescent="0.45">
      <c r="AG1028" s="2">
        <v>1023</v>
      </c>
      <c r="AH1028" s="30">
        <f>テーブル1[[#This Row],[ID]]</f>
        <v>1023</v>
      </c>
      <c r="AI1028" s="30">
        <f>テーブル1[[#This Row],[ID]]</f>
        <v>1023</v>
      </c>
    </row>
    <row r="1029" spans="33:35" ht="47.25" customHeight="1" x14ac:dyDescent="0.45">
      <c r="AG1029" s="2">
        <v>1024</v>
      </c>
      <c r="AH1029" s="30">
        <f>テーブル1[[#This Row],[ID]]</f>
        <v>1024</v>
      </c>
      <c r="AI1029" s="30">
        <f>テーブル1[[#This Row],[ID]]</f>
        <v>1024</v>
      </c>
    </row>
    <row r="1030" spans="33:35" ht="47.25" customHeight="1" x14ac:dyDescent="0.45">
      <c r="AG1030" s="2">
        <v>1025</v>
      </c>
      <c r="AH1030" s="30">
        <f>テーブル1[[#This Row],[ID]]</f>
        <v>1025</v>
      </c>
      <c r="AI1030" s="30">
        <f>テーブル1[[#This Row],[ID]]</f>
        <v>1025</v>
      </c>
    </row>
    <row r="1031" spans="33:35" ht="47.25" customHeight="1" x14ac:dyDescent="0.45">
      <c r="AG1031" s="2">
        <v>1026</v>
      </c>
      <c r="AH1031" s="30">
        <f>テーブル1[[#This Row],[ID]]</f>
        <v>1026</v>
      </c>
      <c r="AI1031" s="30">
        <f>テーブル1[[#This Row],[ID]]</f>
        <v>1026</v>
      </c>
    </row>
    <row r="1032" spans="33:35" ht="47.25" customHeight="1" x14ac:dyDescent="0.45">
      <c r="AG1032" s="2">
        <v>1027</v>
      </c>
      <c r="AH1032" s="30">
        <f>テーブル1[[#This Row],[ID]]</f>
        <v>1027</v>
      </c>
      <c r="AI1032" s="30">
        <f>テーブル1[[#This Row],[ID]]</f>
        <v>1027</v>
      </c>
    </row>
    <row r="1033" spans="33:35" ht="47.25" customHeight="1" x14ac:dyDescent="0.45">
      <c r="AG1033" s="2">
        <v>1028</v>
      </c>
      <c r="AH1033" s="30">
        <f>テーブル1[[#This Row],[ID]]</f>
        <v>1028</v>
      </c>
      <c r="AI1033" s="30">
        <f>テーブル1[[#This Row],[ID]]</f>
        <v>1028</v>
      </c>
    </row>
    <row r="1034" spans="33:35" ht="47.25" customHeight="1" x14ac:dyDescent="0.45">
      <c r="AG1034" s="2">
        <v>1029</v>
      </c>
      <c r="AH1034" s="30">
        <f>テーブル1[[#This Row],[ID]]</f>
        <v>1029</v>
      </c>
      <c r="AI1034" s="30">
        <f>テーブル1[[#This Row],[ID]]</f>
        <v>1029</v>
      </c>
    </row>
    <row r="1035" spans="33:35" ht="47.25" customHeight="1" x14ac:dyDescent="0.45">
      <c r="AG1035" s="2">
        <v>1030</v>
      </c>
      <c r="AH1035" s="30">
        <f>テーブル1[[#This Row],[ID]]</f>
        <v>1030</v>
      </c>
      <c r="AI1035" s="30">
        <f>テーブル1[[#This Row],[ID]]</f>
        <v>1030</v>
      </c>
    </row>
    <row r="1036" spans="33:35" ht="47.25" customHeight="1" x14ac:dyDescent="0.45">
      <c r="AG1036" s="2">
        <v>1031</v>
      </c>
      <c r="AH1036" s="30">
        <f>テーブル1[[#This Row],[ID]]</f>
        <v>1031</v>
      </c>
      <c r="AI1036" s="30">
        <f>テーブル1[[#This Row],[ID]]</f>
        <v>1031</v>
      </c>
    </row>
    <row r="1037" spans="33:35" ht="47.25" customHeight="1" x14ac:dyDescent="0.45">
      <c r="AG1037" s="2">
        <v>1032</v>
      </c>
      <c r="AH1037" s="30">
        <f>テーブル1[[#This Row],[ID]]</f>
        <v>1032</v>
      </c>
      <c r="AI1037" s="30">
        <f>テーブル1[[#This Row],[ID]]</f>
        <v>1032</v>
      </c>
    </row>
    <row r="1038" spans="33:35" ht="47.25" customHeight="1" x14ac:dyDescent="0.45">
      <c r="AG1038" s="2">
        <v>1033</v>
      </c>
      <c r="AH1038" s="30">
        <f>テーブル1[[#This Row],[ID]]</f>
        <v>1033</v>
      </c>
      <c r="AI1038" s="30">
        <f>テーブル1[[#This Row],[ID]]</f>
        <v>1033</v>
      </c>
    </row>
    <row r="1039" spans="33:35" ht="47.25" customHeight="1" x14ac:dyDescent="0.45">
      <c r="AG1039" s="2">
        <v>1034</v>
      </c>
      <c r="AH1039" s="30">
        <f>テーブル1[[#This Row],[ID]]</f>
        <v>1034</v>
      </c>
      <c r="AI1039" s="30">
        <f>テーブル1[[#This Row],[ID]]</f>
        <v>1034</v>
      </c>
    </row>
    <row r="1040" spans="33:35" ht="47.25" customHeight="1" x14ac:dyDescent="0.45">
      <c r="AG1040" s="2">
        <v>1035</v>
      </c>
      <c r="AH1040" s="30">
        <f>テーブル1[[#This Row],[ID]]</f>
        <v>1035</v>
      </c>
      <c r="AI1040" s="30">
        <f>テーブル1[[#This Row],[ID]]</f>
        <v>1035</v>
      </c>
    </row>
    <row r="1041" spans="33:35" ht="47.25" customHeight="1" x14ac:dyDescent="0.45">
      <c r="AG1041" s="2">
        <v>1036</v>
      </c>
      <c r="AH1041" s="30">
        <f>テーブル1[[#This Row],[ID]]</f>
        <v>1036</v>
      </c>
      <c r="AI1041" s="30">
        <f>テーブル1[[#This Row],[ID]]</f>
        <v>1036</v>
      </c>
    </row>
    <row r="1042" spans="33:35" ht="47.25" customHeight="1" x14ac:dyDescent="0.45">
      <c r="AG1042" s="2">
        <v>1037</v>
      </c>
      <c r="AH1042" s="30">
        <f>テーブル1[[#This Row],[ID]]</f>
        <v>1037</v>
      </c>
      <c r="AI1042" s="30">
        <f>テーブル1[[#This Row],[ID]]</f>
        <v>1037</v>
      </c>
    </row>
    <row r="1043" spans="33:35" ht="47.25" customHeight="1" x14ac:dyDescent="0.45">
      <c r="AG1043" s="2">
        <v>1038</v>
      </c>
      <c r="AH1043" s="30">
        <f>テーブル1[[#This Row],[ID]]</f>
        <v>1038</v>
      </c>
      <c r="AI1043" s="30">
        <f>テーブル1[[#This Row],[ID]]</f>
        <v>1038</v>
      </c>
    </row>
    <row r="1044" spans="33:35" ht="47.25" customHeight="1" x14ac:dyDescent="0.45">
      <c r="AG1044" s="2">
        <v>1039</v>
      </c>
      <c r="AH1044" s="30">
        <f>テーブル1[[#This Row],[ID]]</f>
        <v>1039</v>
      </c>
      <c r="AI1044" s="30">
        <f>テーブル1[[#This Row],[ID]]</f>
        <v>1039</v>
      </c>
    </row>
    <row r="1045" spans="33:35" ht="47.25" customHeight="1" x14ac:dyDescent="0.45">
      <c r="AG1045" s="2">
        <v>1040</v>
      </c>
      <c r="AH1045" s="30">
        <f>テーブル1[[#This Row],[ID]]</f>
        <v>1040</v>
      </c>
      <c r="AI1045" s="30">
        <f>テーブル1[[#This Row],[ID]]</f>
        <v>1040</v>
      </c>
    </row>
    <row r="1046" spans="33:35" ht="47.25" customHeight="1" x14ac:dyDescent="0.45">
      <c r="AG1046" s="2">
        <v>1041</v>
      </c>
      <c r="AH1046" s="30">
        <f>テーブル1[[#This Row],[ID]]</f>
        <v>1041</v>
      </c>
      <c r="AI1046" s="30">
        <f>テーブル1[[#This Row],[ID]]</f>
        <v>1041</v>
      </c>
    </row>
    <row r="1047" spans="33:35" ht="47.25" customHeight="1" x14ac:dyDescent="0.45">
      <c r="AG1047" s="2">
        <v>1042</v>
      </c>
      <c r="AH1047" s="30">
        <f>テーブル1[[#This Row],[ID]]</f>
        <v>1042</v>
      </c>
      <c r="AI1047" s="30">
        <f>テーブル1[[#This Row],[ID]]</f>
        <v>1042</v>
      </c>
    </row>
    <row r="1048" spans="33:35" ht="47.25" customHeight="1" x14ac:dyDescent="0.45">
      <c r="AG1048" s="2">
        <v>1043</v>
      </c>
      <c r="AH1048" s="30">
        <f>テーブル1[[#This Row],[ID]]</f>
        <v>1043</v>
      </c>
      <c r="AI1048" s="30">
        <f>テーブル1[[#This Row],[ID]]</f>
        <v>1043</v>
      </c>
    </row>
    <row r="1049" spans="33:35" ht="47.25" customHeight="1" x14ac:dyDescent="0.45">
      <c r="AG1049" s="2">
        <v>1044</v>
      </c>
      <c r="AH1049" s="30">
        <f>テーブル1[[#This Row],[ID]]</f>
        <v>1044</v>
      </c>
      <c r="AI1049" s="30">
        <f>テーブル1[[#This Row],[ID]]</f>
        <v>1044</v>
      </c>
    </row>
    <row r="1050" spans="33:35" ht="47.25" customHeight="1" x14ac:dyDescent="0.45">
      <c r="AG1050" s="2">
        <v>1045</v>
      </c>
      <c r="AH1050" s="30">
        <f>テーブル1[[#This Row],[ID]]</f>
        <v>1045</v>
      </c>
      <c r="AI1050" s="30">
        <f>テーブル1[[#This Row],[ID]]</f>
        <v>1045</v>
      </c>
    </row>
    <row r="1051" spans="33:35" ht="47.25" customHeight="1" x14ac:dyDescent="0.45">
      <c r="AG1051" s="2">
        <v>1046</v>
      </c>
      <c r="AH1051" s="30">
        <f>テーブル1[[#This Row],[ID]]</f>
        <v>1046</v>
      </c>
      <c r="AI1051" s="30">
        <f>テーブル1[[#This Row],[ID]]</f>
        <v>1046</v>
      </c>
    </row>
    <row r="1052" spans="33:35" ht="47.25" customHeight="1" x14ac:dyDescent="0.45">
      <c r="AG1052" s="2">
        <v>1047</v>
      </c>
      <c r="AH1052" s="30">
        <f>テーブル1[[#This Row],[ID]]</f>
        <v>1047</v>
      </c>
      <c r="AI1052" s="30">
        <f>テーブル1[[#This Row],[ID]]</f>
        <v>1047</v>
      </c>
    </row>
    <row r="1053" spans="33:35" ht="47.25" customHeight="1" x14ac:dyDescent="0.45">
      <c r="AG1053" s="2">
        <v>1048</v>
      </c>
      <c r="AH1053" s="30">
        <f>テーブル1[[#This Row],[ID]]</f>
        <v>1048</v>
      </c>
      <c r="AI1053" s="30">
        <f>テーブル1[[#This Row],[ID]]</f>
        <v>1048</v>
      </c>
    </row>
    <row r="1054" spans="33:35" ht="47.25" customHeight="1" x14ac:dyDescent="0.45">
      <c r="AG1054" s="2">
        <v>1049</v>
      </c>
      <c r="AH1054" s="30">
        <f>テーブル1[[#This Row],[ID]]</f>
        <v>1049</v>
      </c>
      <c r="AI1054" s="30">
        <f>テーブル1[[#This Row],[ID]]</f>
        <v>1049</v>
      </c>
    </row>
    <row r="1055" spans="33:35" ht="47.25" customHeight="1" x14ac:dyDescent="0.45">
      <c r="AG1055" s="2">
        <v>1050</v>
      </c>
      <c r="AH1055" s="30">
        <f>テーブル1[[#This Row],[ID]]</f>
        <v>1050</v>
      </c>
      <c r="AI1055" s="30">
        <f>テーブル1[[#This Row],[ID]]</f>
        <v>1050</v>
      </c>
    </row>
    <row r="1056" spans="33:35" ht="47.25" customHeight="1" x14ac:dyDescent="0.45">
      <c r="AG1056" s="2">
        <v>1051</v>
      </c>
      <c r="AH1056" s="30">
        <f>テーブル1[[#This Row],[ID]]</f>
        <v>1051</v>
      </c>
      <c r="AI1056" s="30">
        <f>テーブル1[[#This Row],[ID]]</f>
        <v>1051</v>
      </c>
    </row>
    <row r="1057" spans="33:35" ht="47.25" customHeight="1" x14ac:dyDescent="0.45">
      <c r="AG1057" s="2">
        <v>1052</v>
      </c>
      <c r="AH1057" s="30">
        <f>テーブル1[[#This Row],[ID]]</f>
        <v>1052</v>
      </c>
      <c r="AI1057" s="30">
        <f>テーブル1[[#This Row],[ID]]</f>
        <v>1052</v>
      </c>
    </row>
    <row r="1058" spans="33:35" ht="47.25" customHeight="1" x14ac:dyDescent="0.45">
      <c r="AG1058" s="2">
        <v>1053</v>
      </c>
      <c r="AH1058" s="30">
        <f>テーブル1[[#This Row],[ID]]</f>
        <v>1053</v>
      </c>
      <c r="AI1058" s="30">
        <f>テーブル1[[#This Row],[ID]]</f>
        <v>1053</v>
      </c>
    </row>
    <row r="1059" spans="33:35" ht="47.25" customHeight="1" x14ac:dyDescent="0.45">
      <c r="AG1059" s="2">
        <v>1054</v>
      </c>
      <c r="AH1059" s="30">
        <f>テーブル1[[#This Row],[ID]]</f>
        <v>1054</v>
      </c>
      <c r="AI1059" s="30">
        <f>テーブル1[[#This Row],[ID]]</f>
        <v>1054</v>
      </c>
    </row>
    <row r="1060" spans="33:35" ht="47.25" customHeight="1" x14ac:dyDescent="0.45">
      <c r="AG1060" s="2">
        <v>1055</v>
      </c>
      <c r="AH1060" s="30">
        <f>テーブル1[[#This Row],[ID]]</f>
        <v>1055</v>
      </c>
      <c r="AI1060" s="30">
        <f>テーブル1[[#This Row],[ID]]</f>
        <v>1055</v>
      </c>
    </row>
    <row r="1061" spans="33:35" ht="47.25" customHeight="1" x14ac:dyDescent="0.45">
      <c r="AG1061" s="2">
        <v>1056</v>
      </c>
      <c r="AH1061" s="30">
        <f>テーブル1[[#This Row],[ID]]</f>
        <v>1056</v>
      </c>
      <c r="AI1061" s="30">
        <f>テーブル1[[#This Row],[ID]]</f>
        <v>1056</v>
      </c>
    </row>
    <row r="1062" spans="33:35" ht="47.25" customHeight="1" x14ac:dyDescent="0.45">
      <c r="AG1062" s="2">
        <v>1057</v>
      </c>
      <c r="AH1062" s="30">
        <f>テーブル1[[#This Row],[ID]]</f>
        <v>1057</v>
      </c>
      <c r="AI1062" s="30">
        <f>テーブル1[[#This Row],[ID]]</f>
        <v>1057</v>
      </c>
    </row>
    <row r="1063" spans="33:35" ht="47.25" customHeight="1" x14ac:dyDescent="0.45">
      <c r="AG1063" s="2">
        <v>1058</v>
      </c>
      <c r="AH1063" s="30">
        <f>テーブル1[[#This Row],[ID]]</f>
        <v>1058</v>
      </c>
      <c r="AI1063" s="30">
        <f>テーブル1[[#This Row],[ID]]</f>
        <v>1058</v>
      </c>
    </row>
    <row r="1064" spans="33:35" ht="47.25" customHeight="1" x14ac:dyDescent="0.45">
      <c r="AG1064" s="2">
        <v>1059</v>
      </c>
      <c r="AH1064" s="30">
        <f>テーブル1[[#This Row],[ID]]</f>
        <v>1059</v>
      </c>
      <c r="AI1064" s="30">
        <f>テーブル1[[#This Row],[ID]]</f>
        <v>1059</v>
      </c>
    </row>
    <row r="1065" spans="33:35" ht="47.25" customHeight="1" x14ac:dyDescent="0.45">
      <c r="AG1065" s="2">
        <v>1060</v>
      </c>
      <c r="AH1065" s="30">
        <f>テーブル1[[#This Row],[ID]]</f>
        <v>1060</v>
      </c>
      <c r="AI1065" s="30">
        <f>テーブル1[[#This Row],[ID]]</f>
        <v>1060</v>
      </c>
    </row>
    <row r="1066" spans="33:35" ht="47.25" customHeight="1" x14ac:dyDescent="0.45">
      <c r="AG1066" s="2">
        <v>1061</v>
      </c>
      <c r="AH1066" s="30">
        <f>テーブル1[[#This Row],[ID]]</f>
        <v>1061</v>
      </c>
      <c r="AI1066" s="30">
        <f>テーブル1[[#This Row],[ID]]</f>
        <v>1061</v>
      </c>
    </row>
    <row r="1067" spans="33:35" ht="47.25" customHeight="1" x14ac:dyDescent="0.45">
      <c r="AG1067" s="2">
        <v>1062</v>
      </c>
      <c r="AH1067" s="30">
        <f>テーブル1[[#This Row],[ID]]</f>
        <v>1062</v>
      </c>
      <c r="AI1067" s="30">
        <f>テーブル1[[#This Row],[ID]]</f>
        <v>1062</v>
      </c>
    </row>
    <row r="1068" spans="33:35" ht="47.25" customHeight="1" x14ac:dyDescent="0.45">
      <c r="AG1068" s="2">
        <v>1063</v>
      </c>
      <c r="AH1068" s="30">
        <f>テーブル1[[#This Row],[ID]]</f>
        <v>1063</v>
      </c>
      <c r="AI1068" s="30">
        <f>テーブル1[[#This Row],[ID]]</f>
        <v>1063</v>
      </c>
    </row>
    <row r="1069" spans="33:35" ht="47.25" customHeight="1" x14ac:dyDescent="0.45">
      <c r="AG1069" s="2">
        <v>1064</v>
      </c>
      <c r="AH1069" s="30">
        <f>テーブル1[[#This Row],[ID]]</f>
        <v>1064</v>
      </c>
      <c r="AI1069" s="30">
        <f>テーブル1[[#This Row],[ID]]</f>
        <v>1064</v>
      </c>
    </row>
    <row r="1070" spans="33:35" ht="47.25" customHeight="1" x14ac:dyDescent="0.45">
      <c r="AG1070" s="2">
        <v>1065</v>
      </c>
      <c r="AH1070" s="30">
        <f>テーブル1[[#This Row],[ID]]</f>
        <v>1065</v>
      </c>
      <c r="AI1070" s="30">
        <f>テーブル1[[#This Row],[ID]]</f>
        <v>1065</v>
      </c>
    </row>
    <row r="1071" spans="33:35" ht="47.25" customHeight="1" x14ac:dyDescent="0.45">
      <c r="AG1071" s="2">
        <v>1066</v>
      </c>
      <c r="AH1071" s="30">
        <f>テーブル1[[#This Row],[ID]]</f>
        <v>1066</v>
      </c>
      <c r="AI1071" s="30">
        <f>テーブル1[[#This Row],[ID]]</f>
        <v>1066</v>
      </c>
    </row>
    <row r="1072" spans="33:35" ht="47.25" customHeight="1" x14ac:dyDescent="0.45">
      <c r="AG1072" s="2">
        <v>1067</v>
      </c>
      <c r="AH1072" s="30">
        <f>テーブル1[[#This Row],[ID]]</f>
        <v>1067</v>
      </c>
      <c r="AI1072" s="30">
        <f>テーブル1[[#This Row],[ID]]</f>
        <v>1067</v>
      </c>
    </row>
    <row r="1073" spans="33:35" ht="47.25" customHeight="1" x14ac:dyDescent="0.45">
      <c r="AG1073" s="2">
        <v>1068</v>
      </c>
      <c r="AH1073" s="30">
        <f>テーブル1[[#This Row],[ID]]</f>
        <v>1068</v>
      </c>
      <c r="AI1073" s="30">
        <f>テーブル1[[#This Row],[ID]]</f>
        <v>1068</v>
      </c>
    </row>
    <row r="1074" spans="33:35" ht="47.25" customHeight="1" x14ac:dyDescent="0.45">
      <c r="AG1074" s="2">
        <v>1069</v>
      </c>
      <c r="AH1074" s="30">
        <f>テーブル1[[#This Row],[ID]]</f>
        <v>1069</v>
      </c>
      <c r="AI1074" s="30">
        <f>テーブル1[[#This Row],[ID]]</f>
        <v>1069</v>
      </c>
    </row>
    <row r="1075" spans="33:35" ht="47.25" customHeight="1" x14ac:dyDescent="0.45">
      <c r="AG1075" s="2">
        <v>1070</v>
      </c>
      <c r="AH1075" s="30">
        <f>テーブル1[[#This Row],[ID]]</f>
        <v>1070</v>
      </c>
      <c r="AI1075" s="30">
        <f>テーブル1[[#This Row],[ID]]</f>
        <v>1070</v>
      </c>
    </row>
    <row r="1076" spans="33:35" ht="47.25" customHeight="1" x14ac:dyDescent="0.45">
      <c r="AG1076" s="2">
        <v>1071</v>
      </c>
      <c r="AH1076" s="30">
        <f>テーブル1[[#This Row],[ID]]</f>
        <v>1071</v>
      </c>
      <c r="AI1076" s="30">
        <f>テーブル1[[#This Row],[ID]]</f>
        <v>1071</v>
      </c>
    </row>
    <row r="1077" spans="33:35" ht="47.25" customHeight="1" x14ac:dyDescent="0.45">
      <c r="AG1077" s="2">
        <v>1072</v>
      </c>
      <c r="AH1077" s="30">
        <f>テーブル1[[#This Row],[ID]]</f>
        <v>1072</v>
      </c>
      <c r="AI1077" s="30">
        <f>テーブル1[[#This Row],[ID]]</f>
        <v>1072</v>
      </c>
    </row>
    <row r="1078" spans="33:35" ht="47.25" customHeight="1" x14ac:dyDescent="0.45">
      <c r="AG1078" s="2">
        <v>1073</v>
      </c>
      <c r="AH1078" s="30">
        <f>テーブル1[[#This Row],[ID]]</f>
        <v>1073</v>
      </c>
      <c r="AI1078" s="30">
        <f>テーブル1[[#This Row],[ID]]</f>
        <v>1073</v>
      </c>
    </row>
    <row r="1079" spans="33:35" ht="47.25" customHeight="1" x14ac:dyDescent="0.45">
      <c r="AG1079" s="2">
        <v>1074</v>
      </c>
      <c r="AH1079" s="30">
        <f>テーブル1[[#This Row],[ID]]</f>
        <v>1074</v>
      </c>
      <c r="AI1079" s="30">
        <f>テーブル1[[#This Row],[ID]]</f>
        <v>1074</v>
      </c>
    </row>
    <row r="1080" spans="33:35" ht="47.25" customHeight="1" x14ac:dyDescent="0.45">
      <c r="AG1080" s="2">
        <v>1075</v>
      </c>
      <c r="AH1080" s="30">
        <f>テーブル1[[#This Row],[ID]]</f>
        <v>1075</v>
      </c>
      <c r="AI1080" s="30">
        <f>テーブル1[[#This Row],[ID]]</f>
        <v>1075</v>
      </c>
    </row>
    <row r="1081" spans="33:35" ht="47.25" customHeight="1" x14ac:dyDescent="0.45">
      <c r="AG1081" s="2">
        <v>1076</v>
      </c>
      <c r="AH1081" s="30">
        <f>テーブル1[[#This Row],[ID]]</f>
        <v>1076</v>
      </c>
      <c r="AI1081" s="30">
        <f>テーブル1[[#This Row],[ID]]</f>
        <v>1076</v>
      </c>
    </row>
    <row r="1082" spans="33:35" ht="47.25" customHeight="1" x14ac:dyDescent="0.45">
      <c r="AG1082" s="2">
        <v>1077</v>
      </c>
      <c r="AH1082" s="30">
        <f>テーブル1[[#This Row],[ID]]</f>
        <v>1077</v>
      </c>
      <c r="AI1082" s="30">
        <f>テーブル1[[#This Row],[ID]]</f>
        <v>1077</v>
      </c>
    </row>
    <row r="1083" spans="33:35" ht="47.25" customHeight="1" x14ac:dyDescent="0.45">
      <c r="AG1083" s="2">
        <v>1078</v>
      </c>
      <c r="AH1083" s="30">
        <f>テーブル1[[#This Row],[ID]]</f>
        <v>1078</v>
      </c>
      <c r="AI1083" s="30">
        <f>テーブル1[[#This Row],[ID]]</f>
        <v>1078</v>
      </c>
    </row>
    <row r="1084" spans="33:35" ht="47.25" customHeight="1" x14ac:dyDescent="0.45">
      <c r="AG1084" s="2">
        <v>1079</v>
      </c>
      <c r="AH1084" s="30">
        <f>テーブル1[[#This Row],[ID]]</f>
        <v>1079</v>
      </c>
      <c r="AI1084" s="30">
        <f>テーブル1[[#This Row],[ID]]</f>
        <v>1079</v>
      </c>
    </row>
    <row r="1085" spans="33:35" ht="47.25" customHeight="1" x14ac:dyDescent="0.45">
      <c r="AG1085" s="2">
        <v>1080</v>
      </c>
      <c r="AH1085" s="30">
        <f>テーブル1[[#This Row],[ID]]</f>
        <v>1080</v>
      </c>
      <c r="AI1085" s="30">
        <f>テーブル1[[#This Row],[ID]]</f>
        <v>1080</v>
      </c>
    </row>
    <row r="1086" spans="33:35" ht="47.25" customHeight="1" x14ac:dyDescent="0.45">
      <c r="AG1086" s="2">
        <v>1081</v>
      </c>
      <c r="AH1086" s="30">
        <f>テーブル1[[#This Row],[ID]]</f>
        <v>1081</v>
      </c>
      <c r="AI1086" s="30">
        <f>テーブル1[[#This Row],[ID]]</f>
        <v>1081</v>
      </c>
    </row>
    <row r="1087" spans="33:35" ht="47.25" customHeight="1" x14ac:dyDescent="0.45">
      <c r="AG1087" s="2">
        <v>1082</v>
      </c>
      <c r="AH1087" s="30">
        <f>テーブル1[[#This Row],[ID]]</f>
        <v>1082</v>
      </c>
      <c r="AI1087" s="30">
        <f>テーブル1[[#This Row],[ID]]</f>
        <v>1082</v>
      </c>
    </row>
    <row r="1088" spans="33:35" ht="47.25" customHeight="1" x14ac:dyDescent="0.45">
      <c r="AG1088" s="2">
        <v>1083</v>
      </c>
      <c r="AH1088" s="30">
        <f>テーブル1[[#This Row],[ID]]</f>
        <v>1083</v>
      </c>
      <c r="AI1088" s="30">
        <f>テーブル1[[#This Row],[ID]]</f>
        <v>1083</v>
      </c>
    </row>
    <row r="1089" spans="33:35" ht="47.25" customHeight="1" x14ac:dyDescent="0.45">
      <c r="AG1089" s="2">
        <v>1084</v>
      </c>
      <c r="AH1089" s="30">
        <f>テーブル1[[#This Row],[ID]]</f>
        <v>1084</v>
      </c>
      <c r="AI1089" s="30">
        <f>テーブル1[[#This Row],[ID]]</f>
        <v>1084</v>
      </c>
    </row>
    <row r="1090" spans="33:35" ht="47.25" customHeight="1" x14ac:dyDescent="0.45">
      <c r="AG1090" s="2">
        <v>1085</v>
      </c>
      <c r="AH1090" s="30">
        <f>テーブル1[[#This Row],[ID]]</f>
        <v>1085</v>
      </c>
      <c r="AI1090" s="30">
        <f>テーブル1[[#This Row],[ID]]</f>
        <v>1085</v>
      </c>
    </row>
    <row r="1091" spans="33:35" ht="47.25" customHeight="1" x14ac:dyDescent="0.45">
      <c r="AG1091" s="2">
        <v>1086</v>
      </c>
      <c r="AH1091" s="30">
        <f>テーブル1[[#This Row],[ID]]</f>
        <v>1086</v>
      </c>
      <c r="AI1091" s="30">
        <f>テーブル1[[#This Row],[ID]]</f>
        <v>1086</v>
      </c>
    </row>
    <row r="1092" spans="33:35" ht="47.25" customHeight="1" x14ac:dyDescent="0.45">
      <c r="AG1092" s="2">
        <v>1087</v>
      </c>
      <c r="AH1092" s="30">
        <f>テーブル1[[#This Row],[ID]]</f>
        <v>1087</v>
      </c>
      <c r="AI1092" s="30">
        <f>テーブル1[[#This Row],[ID]]</f>
        <v>1087</v>
      </c>
    </row>
    <row r="1093" spans="33:35" ht="47.25" customHeight="1" x14ac:dyDescent="0.45">
      <c r="AG1093" s="2">
        <v>1088</v>
      </c>
      <c r="AH1093" s="30">
        <f>テーブル1[[#This Row],[ID]]</f>
        <v>1088</v>
      </c>
      <c r="AI1093" s="30">
        <f>テーブル1[[#This Row],[ID]]</f>
        <v>1088</v>
      </c>
    </row>
    <row r="1094" spans="33:35" ht="47.25" customHeight="1" x14ac:dyDescent="0.45">
      <c r="AG1094" s="2">
        <v>1089</v>
      </c>
      <c r="AH1094" s="30">
        <f>テーブル1[[#This Row],[ID]]</f>
        <v>1089</v>
      </c>
      <c r="AI1094" s="30">
        <f>テーブル1[[#This Row],[ID]]</f>
        <v>1089</v>
      </c>
    </row>
    <row r="1095" spans="33:35" ht="47.25" customHeight="1" x14ac:dyDescent="0.45">
      <c r="AG1095" s="2">
        <v>1090</v>
      </c>
      <c r="AH1095" s="30">
        <f>テーブル1[[#This Row],[ID]]</f>
        <v>1090</v>
      </c>
      <c r="AI1095" s="30">
        <f>テーブル1[[#This Row],[ID]]</f>
        <v>1090</v>
      </c>
    </row>
    <row r="1096" spans="33:35" ht="47.25" customHeight="1" x14ac:dyDescent="0.45">
      <c r="AG1096" s="2">
        <v>1091</v>
      </c>
      <c r="AH1096" s="30">
        <f>テーブル1[[#This Row],[ID]]</f>
        <v>1091</v>
      </c>
      <c r="AI1096" s="30">
        <f>テーブル1[[#This Row],[ID]]</f>
        <v>1091</v>
      </c>
    </row>
    <row r="1097" spans="33:35" ht="47.25" customHeight="1" x14ac:dyDescent="0.45">
      <c r="AG1097" s="2">
        <v>1092</v>
      </c>
      <c r="AH1097" s="30">
        <f>テーブル1[[#This Row],[ID]]</f>
        <v>1092</v>
      </c>
      <c r="AI1097" s="30">
        <f>テーブル1[[#This Row],[ID]]</f>
        <v>1092</v>
      </c>
    </row>
    <row r="1098" spans="33:35" ht="47.25" customHeight="1" x14ac:dyDescent="0.45">
      <c r="AG1098" s="2">
        <v>1093</v>
      </c>
      <c r="AH1098" s="30">
        <f>テーブル1[[#This Row],[ID]]</f>
        <v>1093</v>
      </c>
      <c r="AI1098" s="30">
        <f>テーブル1[[#This Row],[ID]]</f>
        <v>1093</v>
      </c>
    </row>
    <row r="1099" spans="33:35" ht="47.25" customHeight="1" x14ac:dyDescent="0.45">
      <c r="AG1099" s="2">
        <v>1094</v>
      </c>
      <c r="AH1099" s="30">
        <f>テーブル1[[#This Row],[ID]]</f>
        <v>1094</v>
      </c>
      <c r="AI1099" s="30">
        <f>テーブル1[[#This Row],[ID]]</f>
        <v>1094</v>
      </c>
    </row>
    <row r="1100" spans="33:35" ht="47.25" customHeight="1" x14ac:dyDescent="0.45">
      <c r="AG1100" s="2">
        <v>1095</v>
      </c>
      <c r="AH1100" s="30">
        <f>テーブル1[[#This Row],[ID]]</f>
        <v>1095</v>
      </c>
      <c r="AI1100" s="30">
        <f>テーブル1[[#This Row],[ID]]</f>
        <v>1095</v>
      </c>
    </row>
    <row r="1101" spans="33:35" ht="47.25" customHeight="1" x14ac:dyDescent="0.45">
      <c r="AG1101" s="2">
        <v>1096</v>
      </c>
      <c r="AH1101" s="30">
        <f>テーブル1[[#This Row],[ID]]</f>
        <v>1096</v>
      </c>
      <c r="AI1101" s="30">
        <f>テーブル1[[#This Row],[ID]]</f>
        <v>1096</v>
      </c>
    </row>
    <row r="1102" spans="33:35" ht="47.25" customHeight="1" x14ac:dyDescent="0.45">
      <c r="AG1102" s="2">
        <v>1097</v>
      </c>
      <c r="AH1102" s="30">
        <f>テーブル1[[#This Row],[ID]]</f>
        <v>1097</v>
      </c>
      <c r="AI1102" s="30">
        <f>テーブル1[[#This Row],[ID]]</f>
        <v>1097</v>
      </c>
    </row>
    <row r="1103" spans="33:35" ht="47.25" customHeight="1" x14ac:dyDescent="0.45">
      <c r="AG1103" s="2">
        <v>1098</v>
      </c>
      <c r="AH1103" s="30">
        <f>テーブル1[[#This Row],[ID]]</f>
        <v>1098</v>
      </c>
      <c r="AI1103" s="30">
        <f>テーブル1[[#This Row],[ID]]</f>
        <v>1098</v>
      </c>
    </row>
    <row r="1104" spans="33:35" ht="47.25" customHeight="1" x14ac:dyDescent="0.45">
      <c r="AG1104" s="2">
        <v>1099</v>
      </c>
      <c r="AH1104" s="30">
        <f>テーブル1[[#This Row],[ID]]</f>
        <v>1099</v>
      </c>
      <c r="AI1104" s="30">
        <f>テーブル1[[#This Row],[ID]]</f>
        <v>1099</v>
      </c>
    </row>
    <row r="1105" spans="33:35" ht="47.25" customHeight="1" x14ac:dyDescent="0.45">
      <c r="AG1105" s="2">
        <v>1100</v>
      </c>
      <c r="AH1105" s="30">
        <f>テーブル1[[#This Row],[ID]]</f>
        <v>1100</v>
      </c>
      <c r="AI1105" s="30">
        <f>テーブル1[[#This Row],[ID]]</f>
        <v>1100</v>
      </c>
    </row>
    <row r="1106" spans="33:35" ht="47.25" customHeight="1" x14ac:dyDescent="0.45">
      <c r="AG1106" s="2">
        <v>1101</v>
      </c>
      <c r="AH1106" s="30">
        <f>テーブル1[[#This Row],[ID]]</f>
        <v>1101</v>
      </c>
      <c r="AI1106" s="30">
        <f>テーブル1[[#This Row],[ID]]</f>
        <v>1101</v>
      </c>
    </row>
    <row r="1107" spans="33:35" ht="47.25" customHeight="1" x14ac:dyDescent="0.45">
      <c r="AG1107" s="2">
        <v>1102</v>
      </c>
      <c r="AH1107" s="30">
        <f>テーブル1[[#This Row],[ID]]</f>
        <v>1102</v>
      </c>
      <c r="AI1107" s="30">
        <f>テーブル1[[#This Row],[ID]]</f>
        <v>1102</v>
      </c>
    </row>
    <row r="1108" spans="33:35" ht="47.25" customHeight="1" x14ac:dyDescent="0.45">
      <c r="AG1108" s="2">
        <v>1103</v>
      </c>
      <c r="AH1108" s="30">
        <f>テーブル1[[#This Row],[ID]]</f>
        <v>1103</v>
      </c>
      <c r="AI1108" s="30">
        <f>テーブル1[[#This Row],[ID]]</f>
        <v>1103</v>
      </c>
    </row>
    <row r="1109" spans="33:35" ht="47.25" customHeight="1" x14ac:dyDescent="0.45">
      <c r="AG1109" s="2">
        <v>1104</v>
      </c>
      <c r="AH1109" s="30">
        <f>テーブル1[[#This Row],[ID]]</f>
        <v>1104</v>
      </c>
      <c r="AI1109" s="30">
        <f>テーブル1[[#This Row],[ID]]</f>
        <v>1104</v>
      </c>
    </row>
    <row r="1110" spans="33:35" ht="47.25" customHeight="1" x14ac:dyDescent="0.45">
      <c r="AG1110" s="2">
        <v>1105</v>
      </c>
      <c r="AH1110" s="30">
        <f>テーブル1[[#This Row],[ID]]</f>
        <v>1105</v>
      </c>
      <c r="AI1110" s="30">
        <f>テーブル1[[#This Row],[ID]]</f>
        <v>1105</v>
      </c>
    </row>
    <row r="1111" spans="33:35" ht="47.25" customHeight="1" x14ac:dyDescent="0.45">
      <c r="AG1111" s="2">
        <v>1106</v>
      </c>
      <c r="AH1111" s="30">
        <f>テーブル1[[#This Row],[ID]]</f>
        <v>1106</v>
      </c>
      <c r="AI1111" s="30">
        <f>テーブル1[[#This Row],[ID]]</f>
        <v>1106</v>
      </c>
    </row>
    <row r="1112" spans="33:35" ht="47.25" customHeight="1" x14ac:dyDescent="0.45">
      <c r="AG1112" s="2">
        <v>1107</v>
      </c>
      <c r="AH1112" s="30">
        <f>テーブル1[[#This Row],[ID]]</f>
        <v>1107</v>
      </c>
      <c r="AI1112" s="30">
        <f>テーブル1[[#This Row],[ID]]</f>
        <v>1107</v>
      </c>
    </row>
    <row r="1113" spans="33:35" ht="47.25" customHeight="1" x14ac:dyDescent="0.45">
      <c r="AG1113" s="2">
        <v>1108</v>
      </c>
      <c r="AH1113" s="30">
        <f>テーブル1[[#This Row],[ID]]</f>
        <v>1108</v>
      </c>
      <c r="AI1113" s="30">
        <f>テーブル1[[#This Row],[ID]]</f>
        <v>1108</v>
      </c>
    </row>
    <row r="1114" spans="33:35" ht="47.25" customHeight="1" x14ac:dyDescent="0.45">
      <c r="AG1114" s="2">
        <v>1109</v>
      </c>
      <c r="AH1114" s="30">
        <f>テーブル1[[#This Row],[ID]]</f>
        <v>1109</v>
      </c>
      <c r="AI1114" s="30">
        <f>テーブル1[[#This Row],[ID]]</f>
        <v>1109</v>
      </c>
    </row>
    <row r="1115" spans="33:35" ht="47.25" customHeight="1" x14ac:dyDescent="0.45">
      <c r="AG1115" s="2">
        <v>1110</v>
      </c>
      <c r="AH1115" s="30">
        <f>テーブル1[[#This Row],[ID]]</f>
        <v>1110</v>
      </c>
      <c r="AI1115" s="30">
        <f>テーブル1[[#This Row],[ID]]</f>
        <v>1110</v>
      </c>
    </row>
    <row r="1116" spans="33:35" ht="47.25" customHeight="1" x14ac:dyDescent="0.45">
      <c r="AG1116" s="2">
        <v>1111</v>
      </c>
      <c r="AH1116" s="30">
        <f>テーブル1[[#This Row],[ID]]</f>
        <v>1111</v>
      </c>
      <c r="AI1116" s="30">
        <f>テーブル1[[#This Row],[ID]]</f>
        <v>1111</v>
      </c>
    </row>
    <row r="1117" spans="33:35" ht="47.25" customHeight="1" x14ac:dyDescent="0.45">
      <c r="AG1117" s="2">
        <v>1112</v>
      </c>
      <c r="AH1117" s="30">
        <f>テーブル1[[#This Row],[ID]]</f>
        <v>1112</v>
      </c>
      <c r="AI1117" s="30">
        <f>テーブル1[[#This Row],[ID]]</f>
        <v>1112</v>
      </c>
    </row>
    <row r="1118" spans="33:35" ht="47.25" customHeight="1" x14ac:dyDescent="0.45">
      <c r="AG1118" s="2">
        <v>1113</v>
      </c>
      <c r="AH1118" s="30">
        <f>テーブル1[[#This Row],[ID]]</f>
        <v>1113</v>
      </c>
      <c r="AI1118" s="30">
        <f>テーブル1[[#This Row],[ID]]</f>
        <v>1113</v>
      </c>
    </row>
    <row r="1119" spans="33:35" ht="47.25" customHeight="1" x14ac:dyDescent="0.45">
      <c r="AG1119" s="2">
        <v>1114</v>
      </c>
      <c r="AH1119" s="30">
        <f>テーブル1[[#This Row],[ID]]</f>
        <v>1114</v>
      </c>
      <c r="AI1119" s="30">
        <f>テーブル1[[#This Row],[ID]]</f>
        <v>1114</v>
      </c>
    </row>
    <row r="1120" spans="33:35" ht="47.25" customHeight="1" x14ac:dyDescent="0.45">
      <c r="AG1120" s="2">
        <v>1115</v>
      </c>
      <c r="AH1120" s="30">
        <f>テーブル1[[#This Row],[ID]]</f>
        <v>1115</v>
      </c>
      <c r="AI1120" s="30">
        <f>テーブル1[[#This Row],[ID]]</f>
        <v>1115</v>
      </c>
    </row>
    <row r="1121" spans="33:35" ht="47.25" customHeight="1" x14ac:dyDescent="0.45">
      <c r="AG1121" s="2">
        <v>1116</v>
      </c>
      <c r="AH1121" s="30">
        <f>テーブル1[[#This Row],[ID]]</f>
        <v>1116</v>
      </c>
      <c r="AI1121" s="30">
        <f>テーブル1[[#This Row],[ID]]</f>
        <v>1116</v>
      </c>
    </row>
    <row r="1122" spans="33:35" ht="47.25" customHeight="1" x14ac:dyDescent="0.45">
      <c r="AG1122" s="2">
        <v>1117</v>
      </c>
      <c r="AH1122" s="30">
        <f>テーブル1[[#This Row],[ID]]</f>
        <v>1117</v>
      </c>
      <c r="AI1122" s="30">
        <f>テーブル1[[#This Row],[ID]]</f>
        <v>1117</v>
      </c>
    </row>
    <row r="1123" spans="33:35" ht="47.25" customHeight="1" x14ac:dyDescent="0.45">
      <c r="AG1123" s="2">
        <v>1118</v>
      </c>
      <c r="AH1123" s="30">
        <f>テーブル1[[#This Row],[ID]]</f>
        <v>1118</v>
      </c>
      <c r="AI1123" s="30">
        <f>テーブル1[[#This Row],[ID]]</f>
        <v>1118</v>
      </c>
    </row>
    <row r="1124" spans="33:35" ht="47.25" customHeight="1" x14ac:dyDescent="0.45">
      <c r="AG1124" s="2">
        <v>1119</v>
      </c>
      <c r="AH1124" s="30">
        <f>テーブル1[[#This Row],[ID]]</f>
        <v>1119</v>
      </c>
      <c r="AI1124" s="30">
        <f>テーブル1[[#This Row],[ID]]</f>
        <v>1119</v>
      </c>
    </row>
    <row r="1125" spans="33:35" ht="47.25" customHeight="1" x14ac:dyDescent="0.45">
      <c r="AG1125" s="2">
        <v>1120</v>
      </c>
      <c r="AH1125" s="30">
        <f>テーブル1[[#This Row],[ID]]</f>
        <v>1120</v>
      </c>
      <c r="AI1125" s="30">
        <f>テーブル1[[#This Row],[ID]]</f>
        <v>1120</v>
      </c>
    </row>
    <row r="1126" spans="33:35" ht="47.25" customHeight="1" x14ac:dyDescent="0.45">
      <c r="AG1126" s="2">
        <v>1121</v>
      </c>
      <c r="AH1126" s="30">
        <f>テーブル1[[#This Row],[ID]]</f>
        <v>1121</v>
      </c>
      <c r="AI1126" s="30">
        <f>テーブル1[[#This Row],[ID]]</f>
        <v>1121</v>
      </c>
    </row>
    <row r="1127" spans="33:35" ht="47.25" customHeight="1" x14ac:dyDescent="0.45">
      <c r="AG1127" s="2">
        <v>1122</v>
      </c>
      <c r="AH1127" s="30">
        <f>テーブル1[[#This Row],[ID]]</f>
        <v>1122</v>
      </c>
      <c r="AI1127" s="30">
        <f>テーブル1[[#This Row],[ID]]</f>
        <v>1122</v>
      </c>
    </row>
    <row r="1128" spans="33:35" ht="47.25" customHeight="1" x14ac:dyDescent="0.45">
      <c r="AG1128" s="2">
        <v>1123</v>
      </c>
      <c r="AH1128" s="30">
        <f>テーブル1[[#This Row],[ID]]</f>
        <v>1123</v>
      </c>
      <c r="AI1128" s="30">
        <f>テーブル1[[#This Row],[ID]]</f>
        <v>1123</v>
      </c>
    </row>
    <row r="1129" spans="33:35" ht="47.25" customHeight="1" x14ac:dyDescent="0.45">
      <c r="AG1129" s="2">
        <v>1124</v>
      </c>
      <c r="AH1129" s="30">
        <f>テーブル1[[#This Row],[ID]]</f>
        <v>1124</v>
      </c>
      <c r="AI1129" s="30">
        <f>テーブル1[[#This Row],[ID]]</f>
        <v>1124</v>
      </c>
    </row>
    <row r="1130" spans="33:35" ht="47.25" customHeight="1" x14ac:dyDescent="0.45">
      <c r="AG1130" s="2">
        <v>1125</v>
      </c>
      <c r="AH1130" s="30">
        <f>テーブル1[[#This Row],[ID]]</f>
        <v>1125</v>
      </c>
      <c r="AI1130" s="30">
        <f>テーブル1[[#This Row],[ID]]</f>
        <v>1125</v>
      </c>
    </row>
    <row r="1131" spans="33:35" ht="47.25" customHeight="1" x14ac:dyDescent="0.45">
      <c r="AG1131" s="2">
        <v>1126</v>
      </c>
      <c r="AH1131" s="30">
        <f>テーブル1[[#This Row],[ID]]</f>
        <v>1126</v>
      </c>
      <c r="AI1131" s="30">
        <f>テーブル1[[#This Row],[ID]]</f>
        <v>1126</v>
      </c>
    </row>
    <row r="1132" spans="33:35" ht="47.25" customHeight="1" x14ac:dyDescent="0.45">
      <c r="AG1132" s="2">
        <v>1127</v>
      </c>
      <c r="AH1132" s="30">
        <f>テーブル1[[#This Row],[ID]]</f>
        <v>1127</v>
      </c>
      <c r="AI1132" s="30">
        <f>テーブル1[[#This Row],[ID]]</f>
        <v>1127</v>
      </c>
    </row>
    <row r="1133" spans="33:35" ht="47.25" customHeight="1" x14ac:dyDescent="0.45">
      <c r="AG1133" s="2">
        <v>1128</v>
      </c>
      <c r="AH1133" s="30">
        <f>テーブル1[[#This Row],[ID]]</f>
        <v>1128</v>
      </c>
      <c r="AI1133" s="30">
        <f>テーブル1[[#This Row],[ID]]</f>
        <v>1128</v>
      </c>
    </row>
    <row r="1134" spans="33:35" ht="47.25" customHeight="1" x14ac:dyDescent="0.45">
      <c r="AG1134" s="2">
        <v>1129</v>
      </c>
      <c r="AH1134" s="30">
        <f>テーブル1[[#This Row],[ID]]</f>
        <v>1129</v>
      </c>
      <c r="AI1134" s="30">
        <f>テーブル1[[#This Row],[ID]]</f>
        <v>1129</v>
      </c>
    </row>
    <row r="1135" spans="33:35" ht="47.25" customHeight="1" x14ac:dyDescent="0.45">
      <c r="AG1135" s="2">
        <v>1130</v>
      </c>
      <c r="AH1135" s="30">
        <f>テーブル1[[#This Row],[ID]]</f>
        <v>1130</v>
      </c>
      <c r="AI1135" s="30">
        <f>テーブル1[[#This Row],[ID]]</f>
        <v>1130</v>
      </c>
    </row>
    <row r="1136" spans="33:35" ht="47.25" customHeight="1" x14ac:dyDescent="0.45">
      <c r="AG1136" s="2">
        <v>1131</v>
      </c>
      <c r="AH1136" s="30">
        <f>テーブル1[[#This Row],[ID]]</f>
        <v>1131</v>
      </c>
      <c r="AI1136" s="30">
        <f>テーブル1[[#This Row],[ID]]</f>
        <v>1131</v>
      </c>
    </row>
    <row r="1137" spans="33:35" ht="47.25" customHeight="1" x14ac:dyDescent="0.45">
      <c r="AG1137" s="2">
        <v>1132</v>
      </c>
      <c r="AH1137" s="30">
        <f>テーブル1[[#This Row],[ID]]</f>
        <v>1132</v>
      </c>
      <c r="AI1137" s="30">
        <f>テーブル1[[#This Row],[ID]]</f>
        <v>1132</v>
      </c>
    </row>
    <row r="1138" spans="33:35" ht="47.25" customHeight="1" x14ac:dyDescent="0.45">
      <c r="AG1138" s="2">
        <v>1133</v>
      </c>
      <c r="AH1138" s="30">
        <f>テーブル1[[#This Row],[ID]]</f>
        <v>1133</v>
      </c>
      <c r="AI1138" s="30">
        <f>テーブル1[[#This Row],[ID]]</f>
        <v>1133</v>
      </c>
    </row>
    <row r="1139" spans="33:35" ht="47.25" customHeight="1" x14ac:dyDescent="0.45">
      <c r="AG1139" s="2">
        <v>1134</v>
      </c>
      <c r="AH1139" s="30">
        <f>テーブル1[[#This Row],[ID]]</f>
        <v>1134</v>
      </c>
      <c r="AI1139" s="30">
        <f>テーブル1[[#This Row],[ID]]</f>
        <v>1134</v>
      </c>
    </row>
    <row r="1140" spans="33:35" ht="47.25" customHeight="1" x14ac:dyDescent="0.45">
      <c r="AG1140" s="2">
        <v>1135</v>
      </c>
      <c r="AH1140" s="30">
        <f>テーブル1[[#This Row],[ID]]</f>
        <v>1135</v>
      </c>
      <c r="AI1140" s="30">
        <f>テーブル1[[#This Row],[ID]]</f>
        <v>1135</v>
      </c>
    </row>
    <row r="1141" spans="33:35" ht="47.25" customHeight="1" x14ac:dyDescent="0.45">
      <c r="AG1141" s="2">
        <v>1136</v>
      </c>
      <c r="AH1141" s="30">
        <f>テーブル1[[#This Row],[ID]]</f>
        <v>1136</v>
      </c>
      <c r="AI1141" s="30">
        <f>テーブル1[[#This Row],[ID]]</f>
        <v>1136</v>
      </c>
    </row>
    <row r="1142" spans="33:35" ht="47.25" customHeight="1" x14ac:dyDescent="0.45">
      <c r="AG1142" s="2">
        <v>1137</v>
      </c>
      <c r="AH1142" s="30">
        <f>テーブル1[[#This Row],[ID]]</f>
        <v>1137</v>
      </c>
      <c r="AI1142" s="30">
        <f>テーブル1[[#This Row],[ID]]</f>
        <v>1137</v>
      </c>
    </row>
    <row r="1143" spans="33:35" ht="47.25" customHeight="1" x14ac:dyDescent="0.45">
      <c r="AG1143" s="2">
        <v>1138</v>
      </c>
      <c r="AH1143" s="30">
        <f>テーブル1[[#This Row],[ID]]</f>
        <v>1138</v>
      </c>
      <c r="AI1143" s="30">
        <f>テーブル1[[#This Row],[ID]]</f>
        <v>1138</v>
      </c>
    </row>
    <row r="1144" spans="33:35" ht="47.25" customHeight="1" x14ac:dyDescent="0.45">
      <c r="AG1144" s="2">
        <v>1139</v>
      </c>
      <c r="AH1144" s="30">
        <f>テーブル1[[#This Row],[ID]]</f>
        <v>1139</v>
      </c>
      <c r="AI1144" s="30">
        <f>テーブル1[[#This Row],[ID]]</f>
        <v>1139</v>
      </c>
    </row>
    <row r="1145" spans="33:35" ht="47.25" customHeight="1" x14ac:dyDescent="0.45">
      <c r="AG1145" s="2">
        <v>1140</v>
      </c>
      <c r="AH1145" s="30">
        <f>テーブル1[[#This Row],[ID]]</f>
        <v>1140</v>
      </c>
      <c r="AI1145" s="30">
        <f>テーブル1[[#This Row],[ID]]</f>
        <v>1140</v>
      </c>
    </row>
    <row r="1146" spans="33:35" ht="47.25" customHeight="1" x14ac:dyDescent="0.45">
      <c r="AG1146" s="2">
        <v>1141</v>
      </c>
      <c r="AH1146" s="30">
        <f>テーブル1[[#This Row],[ID]]</f>
        <v>1141</v>
      </c>
      <c r="AI1146" s="30">
        <f>テーブル1[[#This Row],[ID]]</f>
        <v>1141</v>
      </c>
    </row>
    <row r="1147" spans="33:35" ht="47.25" customHeight="1" x14ac:dyDescent="0.45">
      <c r="AG1147" s="2">
        <v>1142</v>
      </c>
      <c r="AH1147" s="30">
        <f>テーブル1[[#This Row],[ID]]</f>
        <v>1142</v>
      </c>
      <c r="AI1147" s="30">
        <f>テーブル1[[#This Row],[ID]]</f>
        <v>1142</v>
      </c>
    </row>
    <row r="1148" spans="33:35" ht="47.25" customHeight="1" x14ac:dyDescent="0.45">
      <c r="AG1148" s="2">
        <v>1143</v>
      </c>
      <c r="AH1148" s="30">
        <f>テーブル1[[#This Row],[ID]]</f>
        <v>1143</v>
      </c>
      <c r="AI1148" s="30">
        <f>テーブル1[[#This Row],[ID]]</f>
        <v>1143</v>
      </c>
    </row>
    <row r="1149" spans="33:35" ht="47.25" customHeight="1" x14ac:dyDescent="0.45">
      <c r="AG1149" s="2">
        <v>1144</v>
      </c>
      <c r="AH1149" s="30">
        <f>テーブル1[[#This Row],[ID]]</f>
        <v>1144</v>
      </c>
      <c r="AI1149" s="30">
        <f>テーブル1[[#This Row],[ID]]</f>
        <v>1144</v>
      </c>
    </row>
    <row r="1150" spans="33:35" ht="47.25" customHeight="1" x14ac:dyDescent="0.45">
      <c r="AG1150" s="2">
        <v>1145</v>
      </c>
      <c r="AH1150" s="30">
        <f>テーブル1[[#This Row],[ID]]</f>
        <v>1145</v>
      </c>
      <c r="AI1150" s="30">
        <f>テーブル1[[#This Row],[ID]]</f>
        <v>1145</v>
      </c>
    </row>
    <row r="1151" spans="33:35" ht="47.25" customHeight="1" x14ac:dyDescent="0.45">
      <c r="AG1151" s="2">
        <v>1146</v>
      </c>
      <c r="AH1151" s="30">
        <f>テーブル1[[#This Row],[ID]]</f>
        <v>1146</v>
      </c>
      <c r="AI1151" s="30">
        <f>テーブル1[[#This Row],[ID]]</f>
        <v>1146</v>
      </c>
    </row>
    <row r="1152" spans="33:35" ht="47.25" customHeight="1" x14ac:dyDescent="0.45">
      <c r="AG1152" s="2">
        <v>1147</v>
      </c>
      <c r="AH1152" s="30">
        <f>テーブル1[[#This Row],[ID]]</f>
        <v>1147</v>
      </c>
      <c r="AI1152" s="30">
        <f>テーブル1[[#This Row],[ID]]</f>
        <v>1147</v>
      </c>
    </row>
    <row r="1153" spans="33:35" ht="47.25" customHeight="1" x14ac:dyDescent="0.45">
      <c r="AG1153" s="2">
        <v>1148</v>
      </c>
      <c r="AH1153" s="30">
        <f>テーブル1[[#This Row],[ID]]</f>
        <v>1148</v>
      </c>
      <c r="AI1153" s="30">
        <f>テーブル1[[#This Row],[ID]]</f>
        <v>1148</v>
      </c>
    </row>
    <row r="1154" spans="33:35" ht="47.25" customHeight="1" x14ac:dyDescent="0.45">
      <c r="AG1154" s="2">
        <v>1149</v>
      </c>
      <c r="AH1154" s="30">
        <f>テーブル1[[#This Row],[ID]]</f>
        <v>1149</v>
      </c>
      <c r="AI1154" s="30">
        <f>テーブル1[[#This Row],[ID]]</f>
        <v>1149</v>
      </c>
    </row>
    <row r="1155" spans="33:35" ht="47.25" customHeight="1" x14ac:dyDescent="0.45">
      <c r="AG1155" s="2">
        <v>1150</v>
      </c>
      <c r="AH1155" s="30">
        <f>テーブル1[[#This Row],[ID]]</f>
        <v>1150</v>
      </c>
      <c r="AI1155" s="30">
        <f>テーブル1[[#This Row],[ID]]</f>
        <v>1150</v>
      </c>
    </row>
    <row r="1156" spans="33:35" ht="47.25" customHeight="1" x14ac:dyDescent="0.45">
      <c r="AG1156" s="2">
        <v>1151</v>
      </c>
      <c r="AH1156" s="30">
        <f>テーブル1[[#This Row],[ID]]</f>
        <v>1151</v>
      </c>
      <c r="AI1156" s="30">
        <f>テーブル1[[#This Row],[ID]]</f>
        <v>1151</v>
      </c>
    </row>
    <row r="1157" spans="33:35" ht="47.25" customHeight="1" x14ac:dyDescent="0.45">
      <c r="AG1157" s="2">
        <v>1152</v>
      </c>
      <c r="AH1157" s="30">
        <f>テーブル1[[#This Row],[ID]]</f>
        <v>1152</v>
      </c>
      <c r="AI1157" s="30">
        <f>テーブル1[[#This Row],[ID]]</f>
        <v>1152</v>
      </c>
    </row>
    <row r="1158" spans="33:35" ht="47.25" customHeight="1" x14ac:dyDescent="0.45">
      <c r="AG1158" s="2">
        <v>1153</v>
      </c>
      <c r="AH1158" s="30">
        <f>テーブル1[[#This Row],[ID]]</f>
        <v>1153</v>
      </c>
      <c r="AI1158" s="30">
        <f>テーブル1[[#This Row],[ID]]</f>
        <v>1153</v>
      </c>
    </row>
    <row r="1159" spans="33:35" ht="47.25" customHeight="1" x14ac:dyDescent="0.45">
      <c r="AG1159" s="2">
        <v>1154</v>
      </c>
      <c r="AH1159" s="30">
        <f>テーブル1[[#This Row],[ID]]</f>
        <v>1154</v>
      </c>
      <c r="AI1159" s="30">
        <f>テーブル1[[#This Row],[ID]]</f>
        <v>1154</v>
      </c>
    </row>
    <row r="1160" spans="33:35" ht="47.25" customHeight="1" x14ac:dyDescent="0.45">
      <c r="AG1160" s="2">
        <v>1155</v>
      </c>
      <c r="AH1160" s="30">
        <f>テーブル1[[#This Row],[ID]]</f>
        <v>1155</v>
      </c>
      <c r="AI1160" s="30">
        <f>テーブル1[[#This Row],[ID]]</f>
        <v>1155</v>
      </c>
    </row>
    <row r="1161" spans="33:35" ht="47.25" customHeight="1" x14ac:dyDescent="0.45">
      <c r="AG1161" s="2">
        <v>1156</v>
      </c>
      <c r="AH1161" s="30">
        <f>テーブル1[[#This Row],[ID]]</f>
        <v>1156</v>
      </c>
      <c r="AI1161" s="30">
        <f>テーブル1[[#This Row],[ID]]</f>
        <v>1156</v>
      </c>
    </row>
    <row r="1162" spans="33:35" ht="47.25" customHeight="1" x14ac:dyDescent="0.45">
      <c r="AG1162" s="2">
        <v>1157</v>
      </c>
      <c r="AH1162" s="30">
        <f>テーブル1[[#This Row],[ID]]</f>
        <v>1157</v>
      </c>
      <c r="AI1162" s="30">
        <f>テーブル1[[#This Row],[ID]]</f>
        <v>1157</v>
      </c>
    </row>
    <row r="1163" spans="33:35" ht="47.25" customHeight="1" x14ac:dyDescent="0.45">
      <c r="AG1163" s="2">
        <v>1158</v>
      </c>
      <c r="AH1163" s="30">
        <f>テーブル1[[#This Row],[ID]]</f>
        <v>1158</v>
      </c>
      <c r="AI1163" s="30">
        <f>テーブル1[[#This Row],[ID]]</f>
        <v>1158</v>
      </c>
    </row>
    <row r="1164" spans="33:35" ht="47.25" customHeight="1" x14ac:dyDescent="0.45">
      <c r="AG1164" s="2">
        <v>1159</v>
      </c>
      <c r="AH1164" s="30">
        <f>テーブル1[[#This Row],[ID]]</f>
        <v>1159</v>
      </c>
      <c r="AI1164" s="30">
        <f>テーブル1[[#This Row],[ID]]</f>
        <v>1159</v>
      </c>
    </row>
    <row r="1165" spans="33:35" ht="47.25" customHeight="1" x14ac:dyDescent="0.45">
      <c r="AG1165" s="2">
        <v>1160</v>
      </c>
      <c r="AH1165" s="30">
        <f>テーブル1[[#This Row],[ID]]</f>
        <v>1160</v>
      </c>
      <c r="AI1165" s="30">
        <f>テーブル1[[#This Row],[ID]]</f>
        <v>1160</v>
      </c>
    </row>
    <row r="1166" spans="33:35" ht="47.25" customHeight="1" x14ac:dyDescent="0.45">
      <c r="AG1166" s="2">
        <v>1161</v>
      </c>
      <c r="AH1166" s="30">
        <f>テーブル1[[#This Row],[ID]]</f>
        <v>1161</v>
      </c>
      <c r="AI1166" s="30">
        <f>テーブル1[[#This Row],[ID]]</f>
        <v>1161</v>
      </c>
    </row>
    <row r="1167" spans="33:35" ht="47.25" customHeight="1" x14ac:dyDescent="0.45">
      <c r="AG1167" s="2">
        <v>1162</v>
      </c>
      <c r="AH1167" s="30">
        <f>テーブル1[[#This Row],[ID]]</f>
        <v>1162</v>
      </c>
      <c r="AI1167" s="30">
        <f>テーブル1[[#This Row],[ID]]</f>
        <v>1162</v>
      </c>
    </row>
    <row r="1168" spans="33:35" ht="47.25" customHeight="1" x14ac:dyDescent="0.45">
      <c r="AG1168" s="2">
        <v>1163</v>
      </c>
      <c r="AH1168" s="30">
        <f>テーブル1[[#This Row],[ID]]</f>
        <v>1163</v>
      </c>
      <c r="AI1168" s="30">
        <f>テーブル1[[#This Row],[ID]]</f>
        <v>1163</v>
      </c>
    </row>
    <row r="1169" spans="33:35" ht="47.25" customHeight="1" x14ac:dyDescent="0.45">
      <c r="AG1169" s="2">
        <v>1164</v>
      </c>
      <c r="AH1169" s="30">
        <f>テーブル1[[#This Row],[ID]]</f>
        <v>1164</v>
      </c>
      <c r="AI1169" s="30">
        <f>テーブル1[[#This Row],[ID]]</f>
        <v>1164</v>
      </c>
    </row>
    <row r="1170" spans="33:35" ht="47.25" customHeight="1" x14ac:dyDescent="0.45">
      <c r="AG1170" s="2">
        <v>1165</v>
      </c>
      <c r="AH1170" s="30">
        <f>テーブル1[[#This Row],[ID]]</f>
        <v>1165</v>
      </c>
      <c r="AI1170" s="30">
        <f>テーブル1[[#This Row],[ID]]</f>
        <v>1165</v>
      </c>
    </row>
    <row r="1171" spans="33:35" ht="47.25" customHeight="1" x14ac:dyDescent="0.45">
      <c r="AG1171" s="2">
        <v>1166</v>
      </c>
      <c r="AH1171" s="30">
        <f>テーブル1[[#This Row],[ID]]</f>
        <v>1166</v>
      </c>
      <c r="AI1171" s="30">
        <f>テーブル1[[#This Row],[ID]]</f>
        <v>1166</v>
      </c>
    </row>
    <row r="1172" spans="33:35" ht="47.25" customHeight="1" x14ac:dyDescent="0.45">
      <c r="AG1172" s="2">
        <v>1167</v>
      </c>
      <c r="AH1172" s="30">
        <f>テーブル1[[#This Row],[ID]]</f>
        <v>1167</v>
      </c>
      <c r="AI1172" s="30">
        <f>テーブル1[[#This Row],[ID]]</f>
        <v>1167</v>
      </c>
    </row>
    <row r="1173" spans="33:35" ht="47.25" customHeight="1" x14ac:dyDescent="0.45">
      <c r="AG1173" s="2">
        <v>1168</v>
      </c>
      <c r="AH1173" s="30">
        <f>テーブル1[[#This Row],[ID]]</f>
        <v>1168</v>
      </c>
      <c r="AI1173" s="30">
        <f>テーブル1[[#This Row],[ID]]</f>
        <v>1168</v>
      </c>
    </row>
    <row r="1174" spans="33:35" ht="47.25" customHeight="1" x14ac:dyDescent="0.45">
      <c r="AG1174" s="2">
        <v>1169</v>
      </c>
      <c r="AH1174" s="30">
        <f>テーブル1[[#This Row],[ID]]</f>
        <v>1169</v>
      </c>
      <c r="AI1174" s="30">
        <f>テーブル1[[#This Row],[ID]]</f>
        <v>1169</v>
      </c>
    </row>
    <row r="1175" spans="33:35" ht="47.25" customHeight="1" x14ac:dyDescent="0.45">
      <c r="AG1175" s="2">
        <v>1170</v>
      </c>
      <c r="AH1175" s="30">
        <f>テーブル1[[#This Row],[ID]]</f>
        <v>1170</v>
      </c>
      <c r="AI1175" s="30">
        <f>テーブル1[[#This Row],[ID]]</f>
        <v>1170</v>
      </c>
    </row>
    <row r="1176" spans="33:35" ht="47.25" customHeight="1" x14ac:dyDescent="0.45">
      <c r="AG1176" s="2">
        <v>1171</v>
      </c>
      <c r="AH1176" s="30">
        <f>テーブル1[[#This Row],[ID]]</f>
        <v>1171</v>
      </c>
      <c r="AI1176" s="30">
        <f>テーブル1[[#This Row],[ID]]</f>
        <v>1171</v>
      </c>
    </row>
    <row r="1177" spans="33:35" ht="47.25" customHeight="1" x14ac:dyDescent="0.45">
      <c r="AG1177" s="2">
        <v>1172</v>
      </c>
      <c r="AH1177" s="30">
        <f>テーブル1[[#This Row],[ID]]</f>
        <v>1172</v>
      </c>
      <c r="AI1177" s="30">
        <f>テーブル1[[#This Row],[ID]]</f>
        <v>1172</v>
      </c>
    </row>
    <row r="1178" spans="33:35" ht="47.25" customHeight="1" x14ac:dyDescent="0.45">
      <c r="AG1178" s="2">
        <v>1173</v>
      </c>
      <c r="AH1178" s="30">
        <f>テーブル1[[#This Row],[ID]]</f>
        <v>1173</v>
      </c>
      <c r="AI1178" s="30">
        <f>テーブル1[[#This Row],[ID]]</f>
        <v>1173</v>
      </c>
    </row>
    <row r="1179" spans="33:35" ht="47.25" customHeight="1" x14ac:dyDescent="0.45">
      <c r="AG1179" s="2">
        <v>1174</v>
      </c>
      <c r="AH1179" s="30">
        <f>テーブル1[[#This Row],[ID]]</f>
        <v>1174</v>
      </c>
      <c r="AI1179" s="30">
        <f>テーブル1[[#This Row],[ID]]</f>
        <v>1174</v>
      </c>
    </row>
    <row r="1180" spans="33:35" ht="47.25" customHeight="1" x14ac:dyDescent="0.45">
      <c r="AG1180" s="2">
        <v>1175</v>
      </c>
      <c r="AH1180" s="30">
        <f>テーブル1[[#This Row],[ID]]</f>
        <v>1175</v>
      </c>
      <c r="AI1180" s="30">
        <f>テーブル1[[#This Row],[ID]]</f>
        <v>1175</v>
      </c>
    </row>
    <row r="1181" spans="33:35" ht="47.25" customHeight="1" x14ac:dyDescent="0.45">
      <c r="AG1181" s="2">
        <v>1176</v>
      </c>
      <c r="AH1181" s="30">
        <f>テーブル1[[#This Row],[ID]]</f>
        <v>1176</v>
      </c>
      <c r="AI1181" s="30">
        <f>テーブル1[[#This Row],[ID]]</f>
        <v>1176</v>
      </c>
    </row>
    <row r="1182" spans="33:35" ht="47.25" customHeight="1" x14ac:dyDescent="0.45">
      <c r="AG1182" s="2">
        <v>1177</v>
      </c>
      <c r="AH1182" s="30">
        <f>テーブル1[[#This Row],[ID]]</f>
        <v>1177</v>
      </c>
      <c r="AI1182" s="30">
        <f>テーブル1[[#This Row],[ID]]</f>
        <v>1177</v>
      </c>
    </row>
    <row r="1183" spans="33:35" ht="47.25" customHeight="1" x14ac:dyDescent="0.45">
      <c r="AG1183" s="2">
        <v>1178</v>
      </c>
      <c r="AH1183" s="30">
        <f>テーブル1[[#This Row],[ID]]</f>
        <v>1178</v>
      </c>
      <c r="AI1183" s="30">
        <f>テーブル1[[#This Row],[ID]]</f>
        <v>1178</v>
      </c>
    </row>
    <row r="1184" spans="33:35" ht="47.25" customHeight="1" x14ac:dyDescent="0.45">
      <c r="AG1184" s="2">
        <v>1179</v>
      </c>
      <c r="AH1184" s="30">
        <f>テーブル1[[#This Row],[ID]]</f>
        <v>1179</v>
      </c>
      <c r="AI1184" s="30">
        <f>テーブル1[[#This Row],[ID]]</f>
        <v>1179</v>
      </c>
    </row>
    <row r="1185" spans="33:35" ht="47.25" customHeight="1" x14ac:dyDescent="0.45">
      <c r="AG1185" s="2">
        <v>1180</v>
      </c>
      <c r="AH1185" s="30">
        <f>テーブル1[[#This Row],[ID]]</f>
        <v>1180</v>
      </c>
      <c r="AI1185" s="30">
        <f>テーブル1[[#This Row],[ID]]</f>
        <v>1180</v>
      </c>
    </row>
    <row r="1186" spans="33:35" ht="47.25" customHeight="1" x14ac:dyDescent="0.45">
      <c r="AG1186" s="2">
        <v>1181</v>
      </c>
      <c r="AH1186" s="30">
        <f>テーブル1[[#This Row],[ID]]</f>
        <v>1181</v>
      </c>
      <c r="AI1186" s="30">
        <f>テーブル1[[#This Row],[ID]]</f>
        <v>1181</v>
      </c>
    </row>
    <row r="1187" spans="33:35" ht="47.25" customHeight="1" x14ac:dyDescent="0.45">
      <c r="AG1187" s="2">
        <v>1182</v>
      </c>
      <c r="AH1187" s="30">
        <f>テーブル1[[#This Row],[ID]]</f>
        <v>1182</v>
      </c>
      <c r="AI1187" s="30">
        <f>テーブル1[[#This Row],[ID]]</f>
        <v>1182</v>
      </c>
    </row>
    <row r="1188" spans="33:35" ht="47.25" customHeight="1" x14ac:dyDescent="0.45">
      <c r="AG1188" s="2">
        <v>1183</v>
      </c>
      <c r="AH1188" s="30">
        <f>テーブル1[[#This Row],[ID]]</f>
        <v>1183</v>
      </c>
      <c r="AI1188" s="30">
        <f>テーブル1[[#This Row],[ID]]</f>
        <v>1183</v>
      </c>
    </row>
    <row r="1189" spans="33:35" ht="47.25" customHeight="1" x14ac:dyDescent="0.45">
      <c r="AG1189" s="2">
        <v>1184</v>
      </c>
      <c r="AH1189" s="30">
        <f>テーブル1[[#This Row],[ID]]</f>
        <v>1184</v>
      </c>
      <c r="AI1189" s="30">
        <f>テーブル1[[#This Row],[ID]]</f>
        <v>1184</v>
      </c>
    </row>
    <row r="1190" spans="33:35" ht="47.25" customHeight="1" x14ac:dyDescent="0.45">
      <c r="AG1190" s="2">
        <v>1185</v>
      </c>
      <c r="AH1190" s="30">
        <f>テーブル1[[#This Row],[ID]]</f>
        <v>1185</v>
      </c>
      <c r="AI1190" s="30">
        <f>テーブル1[[#This Row],[ID]]</f>
        <v>1185</v>
      </c>
    </row>
    <row r="1191" spans="33:35" ht="47.25" customHeight="1" x14ac:dyDescent="0.45">
      <c r="AG1191" s="2">
        <v>1186</v>
      </c>
      <c r="AH1191" s="30">
        <f>テーブル1[[#This Row],[ID]]</f>
        <v>1186</v>
      </c>
      <c r="AI1191" s="30">
        <f>テーブル1[[#This Row],[ID]]</f>
        <v>1186</v>
      </c>
    </row>
    <row r="1192" spans="33:35" ht="47.25" customHeight="1" x14ac:dyDescent="0.45">
      <c r="AG1192" s="2">
        <v>1187</v>
      </c>
      <c r="AH1192" s="30">
        <f>テーブル1[[#This Row],[ID]]</f>
        <v>1187</v>
      </c>
      <c r="AI1192" s="30">
        <f>テーブル1[[#This Row],[ID]]</f>
        <v>1187</v>
      </c>
    </row>
    <row r="1193" spans="33:35" ht="47.25" customHeight="1" x14ac:dyDescent="0.45">
      <c r="AG1193" s="2">
        <v>1188</v>
      </c>
      <c r="AH1193" s="30">
        <f>テーブル1[[#This Row],[ID]]</f>
        <v>1188</v>
      </c>
      <c r="AI1193" s="30">
        <f>テーブル1[[#This Row],[ID]]</f>
        <v>1188</v>
      </c>
    </row>
    <row r="1194" spans="33:35" ht="47.25" customHeight="1" x14ac:dyDescent="0.45">
      <c r="AG1194" s="2">
        <v>1189</v>
      </c>
      <c r="AH1194" s="30">
        <f>テーブル1[[#This Row],[ID]]</f>
        <v>1189</v>
      </c>
      <c r="AI1194" s="30">
        <f>テーブル1[[#This Row],[ID]]</f>
        <v>1189</v>
      </c>
    </row>
    <row r="1195" spans="33:35" ht="47.25" customHeight="1" x14ac:dyDescent="0.45">
      <c r="AG1195" s="2">
        <v>1190</v>
      </c>
      <c r="AH1195" s="30">
        <f>テーブル1[[#This Row],[ID]]</f>
        <v>1190</v>
      </c>
      <c r="AI1195" s="30">
        <f>テーブル1[[#This Row],[ID]]</f>
        <v>1190</v>
      </c>
    </row>
    <row r="1196" spans="33:35" ht="47.25" customHeight="1" x14ac:dyDescent="0.45">
      <c r="AG1196" s="2">
        <v>1191</v>
      </c>
      <c r="AH1196" s="30">
        <f>テーブル1[[#This Row],[ID]]</f>
        <v>1191</v>
      </c>
      <c r="AI1196" s="30">
        <f>テーブル1[[#This Row],[ID]]</f>
        <v>1191</v>
      </c>
    </row>
    <row r="1197" spans="33:35" ht="47.25" customHeight="1" x14ac:dyDescent="0.45">
      <c r="AG1197" s="2">
        <v>1192</v>
      </c>
      <c r="AH1197" s="30">
        <f>テーブル1[[#This Row],[ID]]</f>
        <v>1192</v>
      </c>
      <c r="AI1197" s="30">
        <f>テーブル1[[#This Row],[ID]]</f>
        <v>1192</v>
      </c>
    </row>
    <row r="1198" spans="33:35" ht="47.25" customHeight="1" x14ac:dyDescent="0.45">
      <c r="AG1198" s="2">
        <v>1193</v>
      </c>
      <c r="AH1198" s="30">
        <f>テーブル1[[#This Row],[ID]]</f>
        <v>1193</v>
      </c>
      <c r="AI1198" s="30">
        <f>テーブル1[[#This Row],[ID]]</f>
        <v>1193</v>
      </c>
    </row>
    <row r="1199" spans="33:35" ht="47.25" customHeight="1" x14ac:dyDescent="0.45">
      <c r="AG1199" s="2">
        <v>1194</v>
      </c>
      <c r="AH1199" s="30">
        <f>テーブル1[[#This Row],[ID]]</f>
        <v>1194</v>
      </c>
      <c r="AI1199" s="30">
        <f>テーブル1[[#This Row],[ID]]</f>
        <v>1194</v>
      </c>
    </row>
    <row r="1200" spans="33:35" ht="47.25" customHeight="1" x14ac:dyDescent="0.45">
      <c r="AG1200" s="2">
        <v>1195</v>
      </c>
      <c r="AH1200" s="30">
        <f>テーブル1[[#This Row],[ID]]</f>
        <v>1195</v>
      </c>
      <c r="AI1200" s="30">
        <f>テーブル1[[#This Row],[ID]]</f>
        <v>1195</v>
      </c>
    </row>
    <row r="1201" spans="33:35" ht="47.25" customHeight="1" x14ac:dyDescent="0.45">
      <c r="AG1201" s="2">
        <v>1196</v>
      </c>
      <c r="AH1201" s="30">
        <f>テーブル1[[#This Row],[ID]]</f>
        <v>1196</v>
      </c>
      <c r="AI1201" s="30">
        <f>テーブル1[[#This Row],[ID]]</f>
        <v>1196</v>
      </c>
    </row>
    <row r="1202" spans="33:35" ht="47.25" customHeight="1" x14ac:dyDescent="0.45">
      <c r="AG1202" s="2">
        <v>1197</v>
      </c>
      <c r="AH1202" s="30">
        <f>テーブル1[[#This Row],[ID]]</f>
        <v>1197</v>
      </c>
      <c r="AI1202" s="30">
        <f>テーブル1[[#This Row],[ID]]</f>
        <v>1197</v>
      </c>
    </row>
    <row r="1203" spans="33:35" ht="47.25" customHeight="1" x14ac:dyDescent="0.45">
      <c r="AG1203" s="2">
        <v>1198</v>
      </c>
      <c r="AH1203" s="30">
        <f>テーブル1[[#This Row],[ID]]</f>
        <v>1198</v>
      </c>
      <c r="AI1203" s="30">
        <f>テーブル1[[#This Row],[ID]]</f>
        <v>1198</v>
      </c>
    </row>
    <row r="1204" spans="33:35" ht="47.25" customHeight="1" x14ac:dyDescent="0.45">
      <c r="AG1204" s="2">
        <v>1199</v>
      </c>
      <c r="AH1204" s="30">
        <f>テーブル1[[#This Row],[ID]]</f>
        <v>1199</v>
      </c>
      <c r="AI1204" s="30">
        <f>テーブル1[[#This Row],[ID]]</f>
        <v>1199</v>
      </c>
    </row>
    <row r="1205" spans="33:35" ht="47.25" customHeight="1" x14ac:dyDescent="0.45">
      <c r="AG1205" s="2">
        <v>1200</v>
      </c>
      <c r="AH1205" s="30">
        <f>テーブル1[[#This Row],[ID]]</f>
        <v>1200</v>
      </c>
      <c r="AI1205" s="30">
        <f>テーブル1[[#This Row],[ID]]</f>
        <v>1200</v>
      </c>
    </row>
    <row r="1206" spans="33:35" ht="47.25" customHeight="1" x14ac:dyDescent="0.45">
      <c r="AG1206" s="2">
        <v>1201</v>
      </c>
      <c r="AH1206" s="30">
        <f>テーブル1[[#This Row],[ID]]</f>
        <v>1201</v>
      </c>
      <c r="AI1206" s="30">
        <f>テーブル1[[#This Row],[ID]]</f>
        <v>1201</v>
      </c>
    </row>
    <row r="1207" spans="33:35" ht="47.25" customHeight="1" x14ac:dyDescent="0.45">
      <c r="AG1207" s="2">
        <v>1202</v>
      </c>
      <c r="AH1207" s="30">
        <f>テーブル1[[#This Row],[ID]]</f>
        <v>1202</v>
      </c>
      <c r="AI1207" s="30">
        <f>テーブル1[[#This Row],[ID]]</f>
        <v>1202</v>
      </c>
    </row>
    <row r="1208" spans="33:35" ht="47.25" customHeight="1" x14ac:dyDescent="0.45">
      <c r="AG1208" s="2">
        <v>1203</v>
      </c>
      <c r="AH1208" s="30">
        <f>テーブル1[[#This Row],[ID]]</f>
        <v>1203</v>
      </c>
      <c r="AI1208" s="30">
        <f>テーブル1[[#This Row],[ID]]</f>
        <v>1203</v>
      </c>
    </row>
    <row r="1209" spans="33:35" ht="47.25" customHeight="1" x14ac:dyDescent="0.45">
      <c r="AG1209" s="2">
        <v>1204</v>
      </c>
      <c r="AH1209" s="30">
        <f>テーブル1[[#This Row],[ID]]</f>
        <v>1204</v>
      </c>
      <c r="AI1209" s="30">
        <f>テーブル1[[#This Row],[ID]]</f>
        <v>1204</v>
      </c>
    </row>
    <row r="1210" spans="33:35" ht="47.25" customHeight="1" x14ac:dyDescent="0.45">
      <c r="AG1210" s="2">
        <v>1205</v>
      </c>
      <c r="AH1210" s="30">
        <f>テーブル1[[#This Row],[ID]]</f>
        <v>1205</v>
      </c>
      <c r="AI1210" s="30">
        <f>テーブル1[[#This Row],[ID]]</f>
        <v>1205</v>
      </c>
    </row>
    <row r="1211" spans="33:35" ht="47.25" customHeight="1" x14ac:dyDescent="0.45">
      <c r="AG1211" s="2">
        <v>1206</v>
      </c>
      <c r="AH1211" s="30">
        <f>テーブル1[[#This Row],[ID]]</f>
        <v>1206</v>
      </c>
      <c r="AI1211" s="30">
        <f>テーブル1[[#This Row],[ID]]</f>
        <v>1206</v>
      </c>
    </row>
    <row r="1212" spans="33:35" ht="47.25" customHeight="1" x14ac:dyDescent="0.45">
      <c r="AG1212" s="2">
        <v>1207</v>
      </c>
      <c r="AH1212" s="30">
        <f>テーブル1[[#This Row],[ID]]</f>
        <v>1207</v>
      </c>
      <c r="AI1212" s="30">
        <f>テーブル1[[#This Row],[ID]]</f>
        <v>1207</v>
      </c>
    </row>
    <row r="1213" spans="33:35" ht="47.25" customHeight="1" x14ac:dyDescent="0.45">
      <c r="AG1213" s="2">
        <v>1208</v>
      </c>
      <c r="AH1213" s="30">
        <f>テーブル1[[#This Row],[ID]]</f>
        <v>1208</v>
      </c>
      <c r="AI1213" s="30">
        <f>テーブル1[[#This Row],[ID]]</f>
        <v>1208</v>
      </c>
    </row>
    <row r="1214" spans="33:35" ht="47.25" customHeight="1" x14ac:dyDescent="0.45">
      <c r="AG1214" s="2">
        <v>1209</v>
      </c>
      <c r="AH1214" s="30">
        <f>テーブル1[[#This Row],[ID]]</f>
        <v>1209</v>
      </c>
      <c r="AI1214" s="30">
        <f>テーブル1[[#This Row],[ID]]</f>
        <v>1209</v>
      </c>
    </row>
    <row r="1215" spans="33:35" ht="47.25" customHeight="1" x14ac:dyDescent="0.45">
      <c r="AG1215" s="2">
        <v>1210</v>
      </c>
      <c r="AH1215" s="30">
        <f>テーブル1[[#This Row],[ID]]</f>
        <v>1210</v>
      </c>
      <c r="AI1215" s="30">
        <f>テーブル1[[#This Row],[ID]]</f>
        <v>1210</v>
      </c>
    </row>
    <row r="1216" spans="33:35" ht="47.25" customHeight="1" x14ac:dyDescent="0.45">
      <c r="AG1216" s="2">
        <v>1211</v>
      </c>
      <c r="AH1216" s="30">
        <f>テーブル1[[#This Row],[ID]]</f>
        <v>1211</v>
      </c>
      <c r="AI1216" s="30">
        <f>テーブル1[[#This Row],[ID]]</f>
        <v>1211</v>
      </c>
    </row>
    <row r="1217" spans="33:35" ht="47.25" customHeight="1" x14ac:dyDescent="0.45">
      <c r="AG1217" s="2">
        <v>1212</v>
      </c>
      <c r="AH1217" s="30">
        <f>テーブル1[[#This Row],[ID]]</f>
        <v>1212</v>
      </c>
      <c r="AI1217" s="30">
        <f>テーブル1[[#This Row],[ID]]</f>
        <v>1212</v>
      </c>
    </row>
    <row r="1218" spans="33:35" ht="47.25" customHeight="1" x14ac:dyDescent="0.45">
      <c r="AG1218" s="2">
        <v>1213</v>
      </c>
      <c r="AH1218" s="30">
        <f>テーブル1[[#This Row],[ID]]</f>
        <v>1213</v>
      </c>
      <c r="AI1218" s="30">
        <f>テーブル1[[#This Row],[ID]]</f>
        <v>1213</v>
      </c>
    </row>
    <row r="1219" spans="33:35" ht="47.25" customHeight="1" x14ac:dyDescent="0.45">
      <c r="AG1219" s="2">
        <v>1214</v>
      </c>
      <c r="AH1219" s="30">
        <f>テーブル1[[#This Row],[ID]]</f>
        <v>1214</v>
      </c>
      <c r="AI1219" s="30">
        <f>テーブル1[[#This Row],[ID]]</f>
        <v>1214</v>
      </c>
    </row>
    <row r="1220" spans="33:35" ht="47.25" customHeight="1" x14ac:dyDescent="0.45">
      <c r="AG1220" s="2">
        <v>1215</v>
      </c>
      <c r="AH1220" s="30">
        <f>テーブル1[[#This Row],[ID]]</f>
        <v>1215</v>
      </c>
      <c r="AI1220" s="30">
        <f>テーブル1[[#This Row],[ID]]</f>
        <v>1215</v>
      </c>
    </row>
    <row r="1221" spans="33:35" ht="47.25" customHeight="1" x14ac:dyDescent="0.45">
      <c r="AG1221" s="2">
        <v>1216</v>
      </c>
      <c r="AH1221" s="30">
        <f>テーブル1[[#This Row],[ID]]</f>
        <v>1216</v>
      </c>
      <c r="AI1221" s="30">
        <f>テーブル1[[#This Row],[ID]]</f>
        <v>1216</v>
      </c>
    </row>
    <row r="1222" spans="33:35" ht="47.25" customHeight="1" x14ac:dyDescent="0.45">
      <c r="AG1222" s="2">
        <v>1217</v>
      </c>
      <c r="AH1222" s="30">
        <f>テーブル1[[#This Row],[ID]]</f>
        <v>1217</v>
      </c>
      <c r="AI1222" s="30">
        <f>テーブル1[[#This Row],[ID]]</f>
        <v>1217</v>
      </c>
    </row>
    <row r="1223" spans="33:35" ht="47.25" customHeight="1" x14ac:dyDescent="0.45">
      <c r="AG1223" s="2">
        <v>1218</v>
      </c>
      <c r="AH1223" s="30">
        <f>テーブル1[[#This Row],[ID]]</f>
        <v>1218</v>
      </c>
      <c r="AI1223" s="30">
        <f>テーブル1[[#This Row],[ID]]</f>
        <v>1218</v>
      </c>
    </row>
    <row r="1224" spans="33:35" ht="47.25" customHeight="1" x14ac:dyDescent="0.45">
      <c r="AG1224" s="2">
        <v>1219</v>
      </c>
      <c r="AH1224" s="30">
        <f>テーブル1[[#This Row],[ID]]</f>
        <v>1219</v>
      </c>
      <c r="AI1224" s="30">
        <f>テーブル1[[#This Row],[ID]]</f>
        <v>1219</v>
      </c>
    </row>
    <row r="1225" spans="33:35" ht="47.25" customHeight="1" x14ac:dyDescent="0.45">
      <c r="AG1225" s="2">
        <v>1220</v>
      </c>
      <c r="AH1225" s="30">
        <f>テーブル1[[#This Row],[ID]]</f>
        <v>1220</v>
      </c>
      <c r="AI1225" s="30">
        <f>テーブル1[[#This Row],[ID]]</f>
        <v>1220</v>
      </c>
    </row>
    <row r="1226" spans="33:35" ht="47.25" customHeight="1" x14ac:dyDescent="0.45">
      <c r="AG1226" s="2">
        <v>1221</v>
      </c>
      <c r="AH1226" s="30">
        <f>テーブル1[[#This Row],[ID]]</f>
        <v>1221</v>
      </c>
      <c r="AI1226" s="30">
        <f>テーブル1[[#This Row],[ID]]</f>
        <v>1221</v>
      </c>
    </row>
    <row r="1227" spans="33:35" ht="47.25" customHeight="1" x14ac:dyDescent="0.45">
      <c r="AG1227" s="2">
        <v>1222</v>
      </c>
      <c r="AH1227" s="30">
        <f>テーブル1[[#This Row],[ID]]</f>
        <v>1222</v>
      </c>
      <c r="AI1227" s="30">
        <f>テーブル1[[#This Row],[ID]]</f>
        <v>1222</v>
      </c>
    </row>
    <row r="1228" spans="33:35" ht="47.25" customHeight="1" x14ac:dyDescent="0.45">
      <c r="AG1228" s="2">
        <v>1223</v>
      </c>
      <c r="AH1228" s="30">
        <f>テーブル1[[#This Row],[ID]]</f>
        <v>1223</v>
      </c>
      <c r="AI1228" s="30">
        <f>テーブル1[[#This Row],[ID]]</f>
        <v>1223</v>
      </c>
    </row>
    <row r="1229" spans="33:35" ht="47.25" customHeight="1" x14ac:dyDescent="0.45">
      <c r="AG1229" s="2">
        <v>1224</v>
      </c>
      <c r="AH1229" s="30">
        <f>テーブル1[[#This Row],[ID]]</f>
        <v>1224</v>
      </c>
      <c r="AI1229" s="30">
        <f>テーブル1[[#This Row],[ID]]</f>
        <v>1224</v>
      </c>
    </row>
    <row r="1230" spans="33:35" ht="47.25" customHeight="1" x14ac:dyDescent="0.45">
      <c r="AG1230" s="2">
        <v>1225</v>
      </c>
      <c r="AH1230" s="30">
        <f>テーブル1[[#This Row],[ID]]</f>
        <v>1225</v>
      </c>
      <c r="AI1230" s="30">
        <f>テーブル1[[#This Row],[ID]]</f>
        <v>1225</v>
      </c>
    </row>
    <row r="1231" spans="33:35" ht="47.25" customHeight="1" x14ac:dyDescent="0.45">
      <c r="AG1231" s="2">
        <v>1226</v>
      </c>
      <c r="AH1231" s="30">
        <f>テーブル1[[#This Row],[ID]]</f>
        <v>1226</v>
      </c>
      <c r="AI1231" s="30">
        <f>テーブル1[[#This Row],[ID]]</f>
        <v>1226</v>
      </c>
    </row>
    <row r="1232" spans="33:35" ht="47.25" customHeight="1" x14ac:dyDescent="0.45">
      <c r="AG1232" s="2">
        <v>1227</v>
      </c>
      <c r="AH1232" s="30">
        <f>テーブル1[[#This Row],[ID]]</f>
        <v>1227</v>
      </c>
      <c r="AI1232" s="30">
        <f>テーブル1[[#This Row],[ID]]</f>
        <v>1227</v>
      </c>
    </row>
    <row r="1233" spans="33:35" ht="47.25" customHeight="1" x14ac:dyDescent="0.45">
      <c r="AG1233" s="2">
        <v>1228</v>
      </c>
      <c r="AH1233" s="30">
        <f>テーブル1[[#This Row],[ID]]</f>
        <v>1228</v>
      </c>
      <c r="AI1233" s="30">
        <f>テーブル1[[#This Row],[ID]]</f>
        <v>1228</v>
      </c>
    </row>
    <row r="1234" spans="33:35" ht="47.25" customHeight="1" x14ac:dyDescent="0.45">
      <c r="AG1234" s="2">
        <v>1229</v>
      </c>
      <c r="AH1234" s="30">
        <f>テーブル1[[#This Row],[ID]]</f>
        <v>1229</v>
      </c>
      <c r="AI1234" s="30">
        <f>テーブル1[[#This Row],[ID]]</f>
        <v>1229</v>
      </c>
    </row>
    <row r="1235" spans="33:35" ht="47.25" customHeight="1" x14ac:dyDescent="0.45">
      <c r="AG1235" s="2">
        <v>1230</v>
      </c>
      <c r="AH1235" s="30">
        <f>テーブル1[[#This Row],[ID]]</f>
        <v>1230</v>
      </c>
      <c r="AI1235" s="30">
        <f>テーブル1[[#This Row],[ID]]</f>
        <v>1230</v>
      </c>
    </row>
    <row r="1236" spans="33:35" ht="47.25" customHeight="1" x14ac:dyDescent="0.45">
      <c r="AG1236" s="2">
        <v>1231</v>
      </c>
      <c r="AH1236" s="30">
        <f>テーブル1[[#This Row],[ID]]</f>
        <v>1231</v>
      </c>
      <c r="AI1236" s="30">
        <f>テーブル1[[#This Row],[ID]]</f>
        <v>1231</v>
      </c>
    </row>
    <row r="1237" spans="33:35" ht="47.25" customHeight="1" x14ac:dyDescent="0.45">
      <c r="AG1237" s="2">
        <v>1232</v>
      </c>
      <c r="AH1237" s="30">
        <f>テーブル1[[#This Row],[ID]]</f>
        <v>1232</v>
      </c>
      <c r="AI1237" s="30">
        <f>テーブル1[[#This Row],[ID]]</f>
        <v>1232</v>
      </c>
    </row>
    <row r="1238" spans="33:35" ht="47.25" customHeight="1" x14ac:dyDescent="0.45">
      <c r="AG1238" s="2">
        <v>1233</v>
      </c>
      <c r="AH1238" s="30">
        <f>テーブル1[[#This Row],[ID]]</f>
        <v>1233</v>
      </c>
      <c r="AI1238" s="30">
        <f>テーブル1[[#This Row],[ID]]</f>
        <v>1233</v>
      </c>
    </row>
    <row r="1239" spans="33:35" ht="47.25" customHeight="1" x14ac:dyDescent="0.45">
      <c r="AG1239" s="2">
        <v>1234</v>
      </c>
      <c r="AH1239" s="30">
        <f>テーブル1[[#This Row],[ID]]</f>
        <v>1234</v>
      </c>
      <c r="AI1239" s="30">
        <f>テーブル1[[#This Row],[ID]]</f>
        <v>1234</v>
      </c>
    </row>
    <row r="1240" spans="33:35" ht="47.25" customHeight="1" x14ac:dyDescent="0.45">
      <c r="AG1240" s="2">
        <v>1235</v>
      </c>
      <c r="AH1240" s="30">
        <f>テーブル1[[#This Row],[ID]]</f>
        <v>1235</v>
      </c>
      <c r="AI1240" s="30">
        <f>テーブル1[[#This Row],[ID]]</f>
        <v>1235</v>
      </c>
    </row>
    <row r="1241" spans="33:35" ht="47.25" customHeight="1" x14ac:dyDescent="0.45">
      <c r="AG1241" s="2">
        <v>1236</v>
      </c>
      <c r="AH1241" s="30">
        <f>テーブル1[[#This Row],[ID]]</f>
        <v>1236</v>
      </c>
      <c r="AI1241" s="30">
        <f>テーブル1[[#This Row],[ID]]</f>
        <v>1236</v>
      </c>
    </row>
    <row r="1242" spans="33:35" ht="47.25" customHeight="1" x14ac:dyDescent="0.45">
      <c r="AG1242" s="2">
        <v>1237</v>
      </c>
      <c r="AH1242" s="30">
        <f>テーブル1[[#This Row],[ID]]</f>
        <v>1237</v>
      </c>
      <c r="AI1242" s="30">
        <f>テーブル1[[#This Row],[ID]]</f>
        <v>1237</v>
      </c>
    </row>
    <row r="1243" spans="33:35" ht="47.25" customHeight="1" x14ac:dyDescent="0.45">
      <c r="AG1243" s="2">
        <v>1238</v>
      </c>
      <c r="AH1243" s="30">
        <f>テーブル1[[#This Row],[ID]]</f>
        <v>1238</v>
      </c>
      <c r="AI1243" s="30">
        <f>テーブル1[[#This Row],[ID]]</f>
        <v>1238</v>
      </c>
    </row>
    <row r="1244" spans="33:35" ht="47.25" customHeight="1" x14ac:dyDescent="0.45">
      <c r="AG1244" s="2">
        <v>1239</v>
      </c>
      <c r="AH1244" s="30">
        <f>テーブル1[[#This Row],[ID]]</f>
        <v>1239</v>
      </c>
      <c r="AI1244" s="30">
        <f>テーブル1[[#This Row],[ID]]</f>
        <v>1239</v>
      </c>
    </row>
    <row r="1245" spans="33:35" ht="47.25" customHeight="1" x14ac:dyDescent="0.45">
      <c r="AG1245" s="2">
        <v>1240</v>
      </c>
      <c r="AH1245" s="30">
        <f>テーブル1[[#This Row],[ID]]</f>
        <v>1240</v>
      </c>
      <c r="AI1245" s="30">
        <f>テーブル1[[#This Row],[ID]]</f>
        <v>1240</v>
      </c>
    </row>
    <row r="1246" spans="33:35" ht="47.25" customHeight="1" x14ac:dyDescent="0.45">
      <c r="AG1246" s="2">
        <v>1241</v>
      </c>
      <c r="AH1246" s="30">
        <f>テーブル1[[#This Row],[ID]]</f>
        <v>1241</v>
      </c>
      <c r="AI1246" s="30">
        <f>テーブル1[[#This Row],[ID]]</f>
        <v>1241</v>
      </c>
    </row>
    <row r="1247" spans="33:35" ht="47.25" customHeight="1" x14ac:dyDescent="0.45">
      <c r="AG1247" s="2">
        <v>1242</v>
      </c>
      <c r="AH1247" s="30">
        <f>テーブル1[[#This Row],[ID]]</f>
        <v>1242</v>
      </c>
      <c r="AI1247" s="30">
        <f>テーブル1[[#This Row],[ID]]</f>
        <v>1242</v>
      </c>
    </row>
    <row r="1248" spans="33:35" ht="47.25" customHeight="1" x14ac:dyDescent="0.45">
      <c r="AG1248" s="2">
        <v>1243</v>
      </c>
      <c r="AH1248" s="30">
        <f>テーブル1[[#This Row],[ID]]</f>
        <v>1243</v>
      </c>
      <c r="AI1248" s="30">
        <f>テーブル1[[#This Row],[ID]]</f>
        <v>1243</v>
      </c>
    </row>
    <row r="1249" spans="33:35" ht="47.25" customHeight="1" x14ac:dyDescent="0.45">
      <c r="AG1249" s="2">
        <v>1244</v>
      </c>
      <c r="AH1249" s="30">
        <f>テーブル1[[#This Row],[ID]]</f>
        <v>1244</v>
      </c>
      <c r="AI1249" s="30">
        <f>テーブル1[[#This Row],[ID]]</f>
        <v>1244</v>
      </c>
    </row>
    <row r="1250" spans="33:35" ht="47.25" customHeight="1" x14ac:dyDescent="0.45">
      <c r="AG1250" s="2">
        <v>1245</v>
      </c>
      <c r="AH1250" s="30">
        <f>テーブル1[[#This Row],[ID]]</f>
        <v>1245</v>
      </c>
      <c r="AI1250" s="30">
        <f>テーブル1[[#This Row],[ID]]</f>
        <v>1245</v>
      </c>
    </row>
    <row r="1251" spans="33:35" ht="47.25" customHeight="1" x14ac:dyDescent="0.45">
      <c r="AG1251" s="2">
        <v>1246</v>
      </c>
      <c r="AH1251" s="30">
        <f>テーブル1[[#This Row],[ID]]</f>
        <v>1246</v>
      </c>
      <c r="AI1251" s="30">
        <f>テーブル1[[#This Row],[ID]]</f>
        <v>1246</v>
      </c>
    </row>
    <row r="1252" spans="33:35" ht="47.25" customHeight="1" x14ac:dyDescent="0.45">
      <c r="AG1252" s="2">
        <v>1247</v>
      </c>
      <c r="AH1252" s="30">
        <f>テーブル1[[#This Row],[ID]]</f>
        <v>1247</v>
      </c>
      <c r="AI1252" s="30">
        <f>テーブル1[[#This Row],[ID]]</f>
        <v>1247</v>
      </c>
    </row>
    <row r="1253" spans="33:35" ht="47.25" customHeight="1" x14ac:dyDescent="0.45">
      <c r="AG1253" s="2">
        <v>1248</v>
      </c>
      <c r="AH1253" s="30">
        <f>テーブル1[[#This Row],[ID]]</f>
        <v>1248</v>
      </c>
      <c r="AI1253" s="30">
        <f>テーブル1[[#This Row],[ID]]</f>
        <v>1248</v>
      </c>
    </row>
    <row r="1254" spans="33:35" ht="47.25" customHeight="1" x14ac:dyDescent="0.45">
      <c r="AG1254" s="2">
        <v>1249</v>
      </c>
      <c r="AH1254" s="30">
        <f>テーブル1[[#This Row],[ID]]</f>
        <v>1249</v>
      </c>
      <c r="AI1254" s="30">
        <f>テーブル1[[#This Row],[ID]]</f>
        <v>1249</v>
      </c>
    </row>
    <row r="1255" spans="33:35" ht="47.25" customHeight="1" x14ac:dyDescent="0.45">
      <c r="AG1255" s="2">
        <v>1250</v>
      </c>
      <c r="AH1255" s="30">
        <f>テーブル1[[#This Row],[ID]]</f>
        <v>1250</v>
      </c>
      <c r="AI1255" s="30">
        <f>テーブル1[[#This Row],[ID]]</f>
        <v>1250</v>
      </c>
    </row>
    <row r="1256" spans="33:35" ht="47.25" customHeight="1" x14ac:dyDescent="0.45">
      <c r="AG1256" s="2">
        <v>1251</v>
      </c>
      <c r="AH1256" s="30">
        <f>テーブル1[[#This Row],[ID]]</f>
        <v>1251</v>
      </c>
      <c r="AI1256" s="30">
        <f>テーブル1[[#This Row],[ID]]</f>
        <v>1251</v>
      </c>
    </row>
    <row r="1257" spans="33:35" ht="47.25" customHeight="1" x14ac:dyDescent="0.45">
      <c r="AG1257" s="2">
        <v>1252</v>
      </c>
      <c r="AH1257" s="30">
        <f>テーブル1[[#This Row],[ID]]</f>
        <v>1252</v>
      </c>
      <c r="AI1257" s="30">
        <f>テーブル1[[#This Row],[ID]]</f>
        <v>1252</v>
      </c>
    </row>
    <row r="1258" spans="33:35" ht="47.25" customHeight="1" x14ac:dyDescent="0.45">
      <c r="AG1258" s="2">
        <v>1253</v>
      </c>
      <c r="AH1258" s="30">
        <f>テーブル1[[#This Row],[ID]]</f>
        <v>1253</v>
      </c>
      <c r="AI1258" s="30">
        <f>テーブル1[[#This Row],[ID]]</f>
        <v>1253</v>
      </c>
    </row>
    <row r="1259" spans="33:35" ht="47.25" customHeight="1" x14ac:dyDescent="0.45">
      <c r="AG1259" s="2">
        <v>1254</v>
      </c>
      <c r="AH1259" s="30">
        <f>テーブル1[[#This Row],[ID]]</f>
        <v>1254</v>
      </c>
      <c r="AI1259" s="30">
        <f>テーブル1[[#This Row],[ID]]</f>
        <v>1254</v>
      </c>
    </row>
    <row r="1260" spans="33:35" ht="47.25" customHeight="1" x14ac:dyDescent="0.45">
      <c r="AG1260" s="2">
        <v>1255</v>
      </c>
      <c r="AH1260" s="30">
        <f>テーブル1[[#This Row],[ID]]</f>
        <v>1255</v>
      </c>
      <c r="AI1260" s="30">
        <f>テーブル1[[#This Row],[ID]]</f>
        <v>1255</v>
      </c>
    </row>
    <row r="1261" spans="33:35" ht="47.25" customHeight="1" x14ac:dyDescent="0.45">
      <c r="AG1261" s="2">
        <v>1256</v>
      </c>
      <c r="AH1261" s="30">
        <f>テーブル1[[#This Row],[ID]]</f>
        <v>1256</v>
      </c>
      <c r="AI1261" s="30">
        <f>テーブル1[[#This Row],[ID]]</f>
        <v>1256</v>
      </c>
    </row>
    <row r="1262" spans="33:35" ht="47.25" customHeight="1" x14ac:dyDescent="0.45">
      <c r="AG1262" s="2">
        <v>1257</v>
      </c>
      <c r="AH1262" s="30">
        <f>テーブル1[[#This Row],[ID]]</f>
        <v>1257</v>
      </c>
      <c r="AI1262" s="30">
        <f>テーブル1[[#This Row],[ID]]</f>
        <v>1257</v>
      </c>
    </row>
    <row r="1263" spans="33:35" ht="47.25" customHeight="1" x14ac:dyDescent="0.45">
      <c r="AG1263" s="2">
        <v>1258</v>
      </c>
      <c r="AH1263" s="30">
        <f>テーブル1[[#This Row],[ID]]</f>
        <v>1258</v>
      </c>
      <c r="AI1263" s="30">
        <f>テーブル1[[#This Row],[ID]]</f>
        <v>1258</v>
      </c>
    </row>
    <row r="1264" spans="33:35" ht="47.25" customHeight="1" x14ac:dyDescent="0.45">
      <c r="AG1264" s="2">
        <v>1259</v>
      </c>
      <c r="AH1264" s="30">
        <f>テーブル1[[#This Row],[ID]]</f>
        <v>1259</v>
      </c>
      <c r="AI1264" s="30">
        <f>テーブル1[[#This Row],[ID]]</f>
        <v>1259</v>
      </c>
    </row>
    <row r="1265" spans="33:35" ht="47.25" customHeight="1" x14ac:dyDescent="0.45">
      <c r="AG1265" s="2">
        <v>1260</v>
      </c>
      <c r="AH1265" s="30">
        <f>テーブル1[[#This Row],[ID]]</f>
        <v>1260</v>
      </c>
      <c r="AI1265" s="30">
        <f>テーブル1[[#This Row],[ID]]</f>
        <v>1260</v>
      </c>
    </row>
    <row r="1266" spans="33:35" ht="47.25" customHeight="1" x14ac:dyDescent="0.45">
      <c r="AG1266" s="2">
        <v>1261</v>
      </c>
      <c r="AH1266" s="30">
        <f>テーブル1[[#This Row],[ID]]</f>
        <v>1261</v>
      </c>
      <c r="AI1266" s="30">
        <f>テーブル1[[#This Row],[ID]]</f>
        <v>1261</v>
      </c>
    </row>
    <row r="1267" spans="33:35" ht="47.25" customHeight="1" x14ac:dyDescent="0.45">
      <c r="AG1267" s="2">
        <v>1262</v>
      </c>
      <c r="AH1267" s="30">
        <f>テーブル1[[#This Row],[ID]]</f>
        <v>1262</v>
      </c>
      <c r="AI1267" s="30">
        <f>テーブル1[[#This Row],[ID]]</f>
        <v>1262</v>
      </c>
    </row>
    <row r="1268" spans="33:35" ht="47.25" customHeight="1" x14ac:dyDescent="0.45">
      <c r="AG1268" s="2">
        <v>1263</v>
      </c>
      <c r="AH1268" s="30">
        <f>テーブル1[[#This Row],[ID]]</f>
        <v>1263</v>
      </c>
      <c r="AI1268" s="30">
        <f>テーブル1[[#This Row],[ID]]</f>
        <v>1263</v>
      </c>
    </row>
    <row r="1269" spans="33:35" ht="47.25" customHeight="1" x14ac:dyDescent="0.45">
      <c r="AG1269" s="2">
        <v>1264</v>
      </c>
      <c r="AH1269" s="30">
        <f>テーブル1[[#This Row],[ID]]</f>
        <v>1264</v>
      </c>
      <c r="AI1269" s="30">
        <f>テーブル1[[#This Row],[ID]]</f>
        <v>1264</v>
      </c>
    </row>
    <row r="1270" spans="33:35" ht="47.25" customHeight="1" x14ac:dyDescent="0.45">
      <c r="AG1270" s="2">
        <v>1265</v>
      </c>
      <c r="AH1270" s="30">
        <f>テーブル1[[#This Row],[ID]]</f>
        <v>1265</v>
      </c>
      <c r="AI1270" s="30">
        <f>テーブル1[[#This Row],[ID]]</f>
        <v>1265</v>
      </c>
    </row>
    <row r="1271" spans="33:35" ht="47.25" customHeight="1" x14ac:dyDescent="0.45">
      <c r="AG1271" s="2">
        <v>1266</v>
      </c>
      <c r="AH1271" s="30">
        <f>テーブル1[[#This Row],[ID]]</f>
        <v>1266</v>
      </c>
      <c r="AI1271" s="30">
        <f>テーブル1[[#This Row],[ID]]</f>
        <v>1266</v>
      </c>
    </row>
    <row r="1272" spans="33:35" ht="47.25" customHeight="1" x14ac:dyDescent="0.45">
      <c r="AG1272" s="2">
        <v>1267</v>
      </c>
      <c r="AH1272" s="30">
        <f>テーブル1[[#This Row],[ID]]</f>
        <v>1267</v>
      </c>
      <c r="AI1272" s="30">
        <f>テーブル1[[#This Row],[ID]]</f>
        <v>1267</v>
      </c>
    </row>
    <row r="1273" spans="33:35" ht="47.25" customHeight="1" x14ac:dyDescent="0.45">
      <c r="AG1273" s="2">
        <v>1268</v>
      </c>
      <c r="AH1273" s="30">
        <f>テーブル1[[#This Row],[ID]]</f>
        <v>1268</v>
      </c>
      <c r="AI1273" s="30">
        <f>テーブル1[[#This Row],[ID]]</f>
        <v>1268</v>
      </c>
    </row>
    <row r="1274" spans="33:35" ht="47.25" customHeight="1" x14ac:dyDescent="0.45">
      <c r="AG1274" s="2">
        <v>1269</v>
      </c>
      <c r="AH1274" s="30">
        <f>テーブル1[[#This Row],[ID]]</f>
        <v>1269</v>
      </c>
      <c r="AI1274" s="30">
        <f>テーブル1[[#This Row],[ID]]</f>
        <v>1269</v>
      </c>
    </row>
    <row r="1275" spans="33:35" ht="47.25" customHeight="1" x14ac:dyDescent="0.45">
      <c r="AG1275" s="2">
        <v>1270</v>
      </c>
      <c r="AH1275" s="30">
        <f>テーブル1[[#This Row],[ID]]</f>
        <v>1270</v>
      </c>
      <c r="AI1275" s="30">
        <f>テーブル1[[#This Row],[ID]]</f>
        <v>1270</v>
      </c>
    </row>
    <row r="1276" spans="33:35" ht="47.25" customHeight="1" x14ac:dyDescent="0.45">
      <c r="AG1276" s="2">
        <v>1271</v>
      </c>
      <c r="AH1276" s="30">
        <f>テーブル1[[#This Row],[ID]]</f>
        <v>1271</v>
      </c>
      <c r="AI1276" s="30">
        <f>テーブル1[[#This Row],[ID]]</f>
        <v>1271</v>
      </c>
    </row>
    <row r="1277" spans="33:35" ht="47.25" customHeight="1" x14ac:dyDescent="0.45">
      <c r="AG1277" s="2">
        <v>1272</v>
      </c>
      <c r="AH1277" s="30">
        <f>テーブル1[[#This Row],[ID]]</f>
        <v>1272</v>
      </c>
      <c r="AI1277" s="30">
        <f>テーブル1[[#This Row],[ID]]</f>
        <v>1272</v>
      </c>
    </row>
    <row r="1278" spans="33:35" ht="47.25" customHeight="1" x14ac:dyDescent="0.45">
      <c r="AG1278" s="2">
        <v>1273</v>
      </c>
      <c r="AH1278" s="30">
        <f>テーブル1[[#This Row],[ID]]</f>
        <v>1273</v>
      </c>
      <c r="AI1278" s="30">
        <f>テーブル1[[#This Row],[ID]]</f>
        <v>1273</v>
      </c>
    </row>
    <row r="1279" spans="33:35" ht="47.25" customHeight="1" x14ac:dyDescent="0.45">
      <c r="AG1279" s="2">
        <v>1274</v>
      </c>
      <c r="AH1279" s="30">
        <f>テーブル1[[#This Row],[ID]]</f>
        <v>1274</v>
      </c>
      <c r="AI1279" s="30">
        <f>テーブル1[[#This Row],[ID]]</f>
        <v>1274</v>
      </c>
    </row>
    <row r="1280" spans="33:35" ht="47.25" customHeight="1" x14ac:dyDescent="0.45">
      <c r="AG1280" s="2">
        <v>1275</v>
      </c>
      <c r="AH1280" s="30">
        <f>テーブル1[[#This Row],[ID]]</f>
        <v>1275</v>
      </c>
      <c r="AI1280" s="30">
        <f>テーブル1[[#This Row],[ID]]</f>
        <v>1275</v>
      </c>
    </row>
    <row r="1281" spans="33:35" ht="47.25" customHeight="1" x14ac:dyDescent="0.45">
      <c r="AG1281" s="2">
        <v>1276</v>
      </c>
      <c r="AH1281" s="30">
        <f>テーブル1[[#This Row],[ID]]</f>
        <v>1276</v>
      </c>
      <c r="AI1281" s="30">
        <f>テーブル1[[#This Row],[ID]]</f>
        <v>1276</v>
      </c>
    </row>
    <row r="1282" spans="33:35" ht="47.25" customHeight="1" x14ac:dyDescent="0.45">
      <c r="AG1282" s="2">
        <v>1277</v>
      </c>
      <c r="AH1282" s="30">
        <f>テーブル1[[#This Row],[ID]]</f>
        <v>1277</v>
      </c>
      <c r="AI1282" s="30">
        <f>テーブル1[[#This Row],[ID]]</f>
        <v>1277</v>
      </c>
    </row>
    <row r="1283" spans="33:35" ht="47.25" customHeight="1" x14ac:dyDescent="0.45">
      <c r="AG1283" s="2">
        <v>1278</v>
      </c>
      <c r="AH1283" s="30">
        <f>テーブル1[[#This Row],[ID]]</f>
        <v>1278</v>
      </c>
      <c r="AI1283" s="30">
        <f>テーブル1[[#This Row],[ID]]</f>
        <v>1278</v>
      </c>
    </row>
    <row r="1284" spans="33:35" ht="47.25" customHeight="1" x14ac:dyDescent="0.45">
      <c r="AG1284" s="2">
        <v>1279</v>
      </c>
      <c r="AH1284" s="30">
        <f>テーブル1[[#This Row],[ID]]</f>
        <v>1279</v>
      </c>
      <c r="AI1284" s="30">
        <f>テーブル1[[#This Row],[ID]]</f>
        <v>1279</v>
      </c>
    </row>
    <row r="1285" spans="33:35" ht="47.25" customHeight="1" x14ac:dyDescent="0.45">
      <c r="AG1285" s="2">
        <v>1280</v>
      </c>
      <c r="AH1285" s="30">
        <f>テーブル1[[#This Row],[ID]]</f>
        <v>1280</v>
      </c>
      <c r="AI1285" s="30">
        <f>テーブル1[[#This Row],[ID]]</f>
        <v>1280</v>
      </c>
    </row>
    <row r="1286" spans="33:35" ht="47.25" customHeight="1" x14ac:dyDescent="0.45">
      <c r="AG1286" s="2">
        <v>1281</v>
      </c>
      <c r="AH1286" s="30">
        <f>テーブル1[[#This Row],[ID]]</f>
        <v>1281</v>
      </c>
      <c r="AI1286" s="30">
        <f>テーブル1[[#This Row],[ID]]</f>
        <v>1281</v>
      </c>
    </row>
    <row r="1287" spans="33:35" ht="47.25" customHeight="1" x14ac:dyDescent="0.45">
      <c r="AG1287" s="2">
        <v>1282</v>
      </c>
      <c r="AH1287" s="30">
        <f>テーブル1[[#This Row],[ID]]</f>
        <v>1282</v>
      </c>
      <c r="AI1287" s="30">
        <f>テーブル1[[#This Row],[ID]]</f>
        <v>1282</v>
      </c>
    </row>
    <row r="1288" spans="33:35" ht="47.25" customHeight="1" x14ac:dyDescent="0.45">
      <c r="AG1288" s="2">
        <v>1283</v>
      </c>
      <c r="AH1288" s="30">
        <f>テーブル1[[#This Row],[ID]]</f>
        <v>1283</v>
      </c>
      <c r="AI1288" s="30">
        <f>テーブル1[[#This Row],[ID]]</f>
        <v>1283</v>
      </c>
    </row>
    <row r="1289" spans="33:35" ht="47.25" customHeight="1" x14ac:dyDescent="0.45">
      <c r="AG1289" s="2">
        <v>1284</v>
      </c>
      <c r="AH1289" s="30">
        <f>テーブル1[[#This Row],[ID]]</f>
        <v>1284</v>
      </c>
      <c r="AI1289" s="30">
        <f>テーブル1[[#This Row],[ID]]</f>
        <v>1284</v>
      </c>
    </row>
    <row r="1290" spans="33:35" ht="47.25" customHeight="1" x14ac:dyDescent="0.45">
      <c r="AG1290" s="2">
        <v>1285</v>
      </c>
      <c r="AH1290" s="30">
        <f>テーブル1[[#This Row],[ID]]</f>
        <v>1285</v>
      </c>
      <c r="AI1290" s="30">
        <f>テーブル1[[#This Row],[ID]]</f>
        <v>1285</v>
      </c>
    </row>
    <row r="1291" spans="33:35" ht="47.25" customHeight="1" x14ac:dyDescent="0.45">
      <c r="AG1291" s="2">
        <v>1286</v>
      </c>
      <c r="AH1291" s="30">
        <f>テーブル1[[#This Row],[ID]]</f>
        <v>1286</v>
      </c>
      <c r="AI1291" s="30">
        <f>テーブル1[[#This Row],[ID]]</f>
        <v>1286</v>
      </c>
    </row>
    <row r="1292" spans="33:35" ht="47.25" customHeight="1" x14ac:dyDescent="0.45">
      <c r="AG1292" s="2">
        <v>1287</v>
      </c>
      <c r="AH1292" s="30">
        <f>テーブル1[[#This Row],[ID]]</f>
        <v>1287</v>
      </c>
      <c r="AI1292" s="30">
        <f>テーブル1[[#This Row],[ID]]</f>
        <v>1287</v>
      </c>
    </row>
    <row r="1293" spans="33:35" ht="47.25" customHeight="1" x14ac:dyDescent="0.45">
      <c r="AG1293" s="2">
        <v>1288</v>
      </c>
      <c r="AH1293" s="30">
        <f>テーブル1[[#This Row],[ID]]</f>
        <v>1288</v>
      </c>
      <c r="AI1293" s="30">
        <f>テーブル1[[#This Row],[ID]]</f>
        <v>1288</v>
      </c>
    </row>
    <row r="1294" spans="33:35" ht="47.25" customHeight="1" x14ac:dyDescent="0.45">
      <c r="AG1294" s="2">
        <v>1289</v>
      </c>
      <c r="AH1294" s="30">
        <f>テーブル1[[#This Row],[ID]]</f>
        <v>1289</v>
      </c>
      <c r="AI1294" s="30">
        <f>テーブル1[[#This Row],[ID]]</f>
        <v>1289</v>
      </c>
    </row>
    <row r="1295" spans="33:35" ht="47.25" customHeight="1" x14ac:dyDescent="0.45">
      <c r="AG1295" s="2">
        <v>1290</v>
      </c>
      <c r="AH1295" s="30">
        <f>テーブル1[[#This Row],[ID]]</f>
        <v>1290</v>
      </c>
      <c r="AI1295" s="30">
        <f>テーブル1[[#This Row],[ID]]</f>
        <v>1290</v>
      </c>
    </row>
    <row r="1296" spans="33:35" ht="47.25" customHeight="1" x14ac:dyDescent="0.45">
      <c r="AG1296" s="2">
        <v>1291</v>
      </c>
      <c r="AH1296" s="30">
        <f>テーブル1[[#This Row],[ID]]</f>
        <v>1291</v>
      </c>
      <c r="AI1296" s="30">
        <f>テーブル1[[#This Row],[ID]]</f>
        <v>1291</v>
      </c>
    </row>
    <row r="1297" spans="33:35" ht="47.25" customHeight="1" x14ac:dyDescent="0.45">
      <c r="AG1297" s="2">
        <v>1292</v>
      </c>
      <c r="AH1297" s="30">
        <f>テーブル1[[#This Row],[ID]]</f>
        <v>1292</v>
      </c>
      <c r="AI1297" s="30">
        <f>テーブル1[[#This Row],[ID]]</f>
        <v>1292</v>
      </c>
    </row>
    <row r="1298" spans="33:35" ht="47.25" customHeight="1" x14ac:dyDescent="0.45">
      <c r="AG1298" s="2">
        <v>1293</v>
      </c>
      <c r="AH1298" s="30">
        <f>テーブル1[[#This Row],[ID]]</f>
        <v>1293</v>
      </c>
      <c r="AI1298" s="30">
        <f>テーブル1[[#This Row],[ID]]</f>
        <v>1293</v>
      </c>
    </row>
    <row r="1299" spans="33:35" ht="47.25" customHeight="1" x14ac:dyDescent="0.45">
      <c r="AG1299" s="2">
        <v>1294</v>
      </c>
      <c r="AH1299" s="30">
        <f>テーブル1[[#This Row],[ID]]</f>
        <v>1294</v>
      </c>
      <c r="AI1299" s="30">
        <f>テーブル1[[#This Row],[ID]]</f>
        <v>1294</v>
      </c>
    </row>
    <row r="1300" spans="33:35" ht="47.25" customHeight="1" x14ac:dyDescent="0.45">
      <c r="AG1300" s="2">
        <v>1295</v>
      </c>
      <c r="AH1300" s="30">
        <f>テーブル1[[#This Row],[ID]]</f>
        <v>1295</v>
      </c>
      <c r="AI1300" s="30">
        <f>テーブル1[[#This Row],[ID]]</f>
        <v>1295</v>
      </c>
    </row>
    <row r="1301" spans="33:35" ht="47.25" customHeight="1" x14ac:dyDescent="0.45">
      <c r="AG1301" s="2">
        <v>1296</v>
      </c>
      <c r="AH1301" s="30">
        <f>テーブル1[[#This Row],[ID]]</f>
        <v>1296</v>
      </c>
      <c r="AI1301" s="30">
        <f>テーブル1[[#This Row],[ID]]</f>
        <v>1296</v>
      </c>
    </row>
    <row r="1302" spans="33:35" ht="47.25" customHeight="1" x14ac:dyDescent="0.45">
      <c r="AG1302" s="2">
        <v>1297</v>
      </c>
      <c r="AH1302" s="30">
        <f>テーブル1[[#This Row],[ID]]</f>
        <v>1297</v>
      </c>
      <c r="AI1302" s="30">
        <f>テーブル1[[#This Row],[ID]]</f>
        <v>1297</v>
      </c>
    </row>
    <row r="1303" spans="33:35" ht="47.25" customHeight="1" x14ac:dyDescent="0.45">
      <c r="AG1303" s="2">
        <v>1298</v>
      </c>
      <c r="AH1303" s="30">
        <f>テーブル1[[#This Row],[ID]]</f>
        <v>1298</v>
      </c>
      <c r="AI1303" s="30">
        <f>テーブル1[[#This Row],[ID]]</f>
        <v>1298</v>
      </c>
    </row>
    <row r="1304" spans="33:35" ht="47.25" customHeight="1" x14ac:dyDescent="0.45">
      <c r="AG1304" s="2">
        <v>1299</v>
      </c>
      <c r="AH1304" s="30">
        <f>テーブル1[[#This Row],[ID]]</f>
        <v>1299</v>
      </c>
      <c r="AI1304" s="30">
        <f>テーブル1[[#This Row],[ID]]</f>
        <v>1299</v>
      </c>
    </row>
    <row r="1305" spans="33:35" ht="47.25" customHeight="1" x14ac:dyDescent="0.45">
      <c r="AG1305" s="2">
        <v>1300</v>
      </c>
      <c r="AH1305" s="30">
        <f>テーブル1[[#This Row],[ID]]</f>
        <v>1300</v>
      </c>
      <c r="AI1305" s="30">
        <f>テーブル1[[#This Row],[ID]]</f>
        <v>1300</v>
      </c>
    </row>
    <row r="1306" spans="33:35" ht="47.25" customHeight="1" x14ac:dyDescent="0.45">
      <c r="AG1306" s="2">
        <v>1301</v>
      </c>
      <c r="AH1306" s="30">
        <f>テーブル1[[#This Row],[ID]]</f>
        <v>1301</v>
      </c>
      <c r="AI1306" s="30">
        <f>テーブル1[[#This Row],[ID]]</f>
        <v>1301</v>
      </c>
    </row>
    <row r="1307" spans="33:35" ht="47.25" customHeight="1" x14ac:dyDescent="0.45">
      <c r="AG1307" s="2">
        <v>1302</v>
      </c>
      <c r="AH1307" s="30">
        <f>テーブル1[[#This Row],[ID]]</f>
        <v>1302</v>
      </c>
      <c r="AI1307" s="30">
        <f>テーブル1[[#This Row],[ID]]</f>
        <v>1302</v>
      </c>
    </row>
    <row r="1308" spans="33:35" ht="47.25" customHeight="1" x14ac:dyDescent="0.45">
      <c r="AG1308" s="2">
        <v>1303</v>
      </c>
      <c r="AH1308" s="30">
        <f>テーブル1[[#This Row],[ID]]</f>
        <v>1303</v>
      </c>
      <c r="AI1308" s="30">
        <f>テーブル1[[#This Row],[ID]]</f>
        <v>1303</v>
      </c>
    </row>
    <row r="1309" spans="33:35" ht="47.25" customHeight="1" x14ac:dyDescent="0.45">
      <c r="AG1309" s="2">
        <v>1304</v>
      </c>
      <c r="AH1309" s="30">
        <f>テーブル1[[#This Row],[ID]]</f>
        <v>1304</v>
      </c>
      <c r="AI1309" s="30">
        <f>テーブル1[[#This Row],[ID]]</f>
        <v>1304</v>
      </c>
    </row>
    <row r="1310" spans="33:35" ht="47.25" customHeight="1" x14ac:dyDescent="0.45">
      <c r="AG1310" s="2">
        <v>1305</v>
      </c>
      <c r="AH1310" s="30">
        <f>テーブル1[[#This Row],[ID]]</f>
        <v>1305</v>
      </c>
      <c r="AI1310" s="30">
        <f>テーブル1[[#This Row],[ID]]</f>
        <v>1305</v>
      </c>
    </row>
    <row r="1311" spans="33:35" ht="47.25" customHeight="1" x14ac:dyDescent="0.45">
      <c r="AG1311" s="2">
        <v>1306</v>
      </c>
      <c r="AH1311" s="30">
        <f>テーブル1[[#This Row],[ID]]</f>
        <v>1306</v>
      </c>
      <c r="AI1311" s="30">
        <f>テーブル1[[#This Row],[ID]]</f>
        <v>1306</v>
      </c>
    </row>
    <row r="1312" spans="33:35" ht="47.25" customHeight="1" x14ac:dyDescent="0.45">
      <c r="AG1312" s="2">
        <v>1307</v>
      </c>
      <c r="AH1312" s="30">
        <f>テーブル1[[#This Row],[ID]]</f>
        <v>1307</v>
      </c>
      <c r="AI1312" s="30">
        <f>テーブル1[[#This Row],[ID]]</f>
        <v>1307</v>
      </c>
    </row>
    <row r="1313" spans="33:35" ht="47.25" customHeight="1" x14ac:dyDescent="0.45">
      <c r="AG1313" s="2">
        <v>1308</v>
      </c>
      <c r="AH1313" s="30">
        <f>テーブル1[[#This Row],[ID]]</f>
        <v>1308</v>
      </c>
      <c r="AI1313" s="30">
        <f>テーブル1[[#This Row],[ID]]</f>
        <v>1308</v>
      </c>
    </row>
    <row r="1314" spans="33:35" ht="47.25" customHeight="1" x14ac:dyDescent="0.45">
      <c r="AG1314" s="2">
        <v>1309</v>
      </c>
      <c r="AH1314" s="30">
        <f>テーブル1[[#This Row],[ID]]</f>
        <v>1309</v>
      </c>
      <c r="AI1314" s="30">
        <f>テーブル1[[#This Row],[ID]]</f>
        <v>1309</v>
      </c>
    </row>
    <row r="1315" spans="33:35" ht="47.25" customHeight="1" x14ac:dyDescent="0.45">
      <c r="AG1315" s="2">
        <v>1310</v>
      </c>
      <c r="AH1315" s="30">
        <f>テーブル1[[#This Row],[ID]]</f>
        <v>1310</v>
      </c>
      <c r="AI1315" s="30">
        <f>テーブル1[[#This Row],[ID]]</f>
        <v>1310</v>
      </c>
    </row>
    <row r="1316" spans="33:35" ht="47.25" customHeight="1" x14ac:dyDescent="0.45">
      <c r="AG1316" s="2">
        <v>1311</v>
      </c>
      <c r="AH1316" s="30">
        <f>テーブル1[[#This Row],[ID]]</f>
        <v>1311</v>
      </c>
      <c r="AI1316" s="30">
        <f>テーブル1[[#This Row],[ID]]</f>
        <v>1311</v>
      </c>
    </row>
    <row r="1317" spans="33:35" ht="47.25" customHeight="1" x14ac:dyDescent="0.45">
      <c r="AG1317" s="2">
        <v>1312</v>
      </c>
      <c r="AH1317" s="30">
        <f>テーブル1[[#This Row],[ID]]</f>
        <v>1312</v>
      </c>
      <c r="AI1317" s="30">
        <f>テーブル1[[#This Row],[ID]]</f>
        <v>1312</v>
      </c>
    </row>
    <row r="1318" spans="33:35" ht="47.25" customHeight="1" x14ac:dyDescent="0.45">
      <c r="AG1318" s="2">
        <v>1313</v>
      </c>
      <c r="AH1318" s="30">
        <f>テーブル1[[#This Row],[ID]]</f>
        <v>1313</v>
      </c>
      <c r="AI1318" s="30">
        <f>テーブル1[[#This Row],[ID]]</f>
        <v>1313</v>
      </c>
    </row>
    <row r="1319" spans="33:35" ht="47.25" customHeight="1" x14ac:dyDescent="0.45">
      <c r="AG1319" s="2">
        <v>1314</v>
      </c>
      <c r="AH1319" s="30">
        <f>テーブル1[[#This Row],[ID]]</f>
        <v>1314</v>
      </c>
      <c r="AI1319" s="30">
        <f>テーブル1[[#This Row],[ID]]</f>
        <v>1314</v>
      </c>
    </row>
    <row r="1320" spans="33:35" ht="47.25" customHeight="1" x14ac:dyDescent="0.45">
      <c r="AG1320" s="2">
        <v>1315</v>
      </c>
      <c r="AH1320" s="30">
        <f>テーブル1[[#This Row],[ID]]</f>
        <v>1315</v>
      </c>
      <c r="AI1320" s="30">
        <f>テーブル1[[#This Row],[ID]]</f>
        <v>1315</v>
      </c>
    </row>
    <row r="1321" spans="33:35" ht="47.25" customHeight="1" x14ac:dyDescent="0.45">
      <c r="AG1321" s="2">
        <v>1316</v>
      </c>
      <c r="AH1321" s="30">
        <f>テーブル1[[#This Row],[ID]]</f>
        <v>1316</v>
      </c>
      <c r="AI1321" s="30">
        <f>テーブル1[[#This Row],[ID]]</f>
        <v>1316</v>
      </c>
    </row>
    <row r="1322" spans="33:35" ht="47.25" customHeight="1" x14ac:dyDescent="0.45">
      <c r="AG1322" s="2">
        <v>1317</v>
      </c>
      <c r="AH1322" s="30">
        <f>テーブル1[[#This Row],[ID]]</f>
        <v>1317</v>
      </c>
      <c r="AI1322" s="30">
        <f>テーブル1[[#This Row],[ID]]</f>
        <v>1317</v>
      </c>
    </row>
    <row r="1323" spans="33:35" ht="47.25" customHeight="1" x14ac:dyDescent="0.45">
      <c r="AG1323" s="2">
        <v>1318</v>
      </c>
      <c r="AH1323" s="30">
        <f>テーブル1[[#This Row],[ID]]</f>
        <v>1318</v>
      </c>
      <c r="AI1323" s="30">
        <f>テーブル1[[#This Row],[ID]]</f>
        <v>1318</v>
      </c>
    </row>
    <row r="1324" spans="33:35" ht="47.25" customHeight="1" x14ac:dyDescent="0.45">
      <c r="AG1324" s="2">
        <v>1319</v>
      </c>
      <c r="AH1324" s="30">
        <f>テーブル1[[#This Row],[ID]]</f>
        <v>1319</v>
      </c>
      <c r="AI1324" s="30">
        <f>テーブル1[[#This Row],[ID]]</f>
        <v>1319</v>
      </c>
    </row>
    <row r="1325" spans="33:35" ht="47.25" customHeight="1" x14ac:dyDescent="0.45">
      <c r="AG1325" s="2">
        <v>1320</v>
      </c>
      <c r="AH1325" s="30">
        <f>テーブル1[[#This Row],[ID]]</f>
        <v>1320</v>
      </c>
      <c r="AI1325" s="30">
        <f>テーブル1[[#This Row],[ID]]</f>
        <v>1320</v>
      </c>
    </row>
    <row r="1326" spans="33:35" ht="47.25" customHeight="1" x14ac:dyDescent="0.45">
      <c r="AG1326" s="2">
        <v>1321</v>
      </c>
      <c r="AH1326" s="30">
        <f>テーブル1[[#This Row],[ID]]</f>
        <v>1321</v>
      </c>
      <c r="AI1326" s="30">
        <f>テーブル1[[#This Row],[ID]]</f>
        <v>1321</v>
      </c>
    </row>
    <row r="1327" spans="33:35" ht="47.25" customHeight="1" x14ac:dyDescent="0.45">
      <c r="AG1327" s="2">
        <v>1322</v>
      </c>
      <c r="AH1327" s="30">
        <f>テーブル1[[#This Row],[ID]]</f>
        <v>1322</v>
      </c>
      <c r="AI1327" s="30">
        <f>テーブル1[[#This Row],[ID]]</f>
        <v>1322</v>
      </c>
    </row>
    <row r="1328" spans="33:35" ht="47.25" customHeight="1" x14ac:dyDescent="0.45">
      <c r="AG1328" s="2">
        <v>1323</v>
      </c>
      <c r="AH1328" s="30">
        <f>テーブル1[[#This Row],[ID]]</f>
        <v>1323</v>
      </c>
      <c r="AI1328" s="30">
        <f>テーブル1[[#This Row],[ID]]</f>
        <v>1323</v>
      </c>
    </row>
    <row r="1329" spans="33:35" ht="47.25" customHeight="1" x14ac:dyDescent="0.45">
      <c r="AG1329" s="2">
        <v>1324</v>
      </c>
      <c r="AH1329" s="30">
        <f>テーブル1[[#This Row],[ID]]</f>
        <v>1324</v>
      </c>
      <c r="AI1329" s="30">
        <f>テーブル1[[#This Row],[ID]]</f>
        <v>1324</v>
      </c>
    </row>
    <row r="1330" spans="33:35" ht="47.25" customHeight="1" x14ac:dyDescent="0.45">
      <c r="AG1330" s="2">
        <v>1325</v>
      </c>
      <c r="AH1330" s="30">
        <f>テーブル1[[#This Row],[ID]]</f>
        <v>1325</v>
      </c>
      <c r="AI1330" s="30">
        <f>テーブル1[[#This Row],[ID]]</f>
        <v>1325</v>
      </c>
    </row>
    <row r="1331" spans="33:35" ht="47.25" customHeight="1" x14ac:dyDescent="0.45">
      <c r="AG1331" s="2">
        <v>1326</v>
      </c>
      <c r="AH1331" s="30">
        <f>テーブル1[[#This Row],[ID]]</f>
        <v>1326</v>
      </c>
      <c r="AI1331" s="30">
        <f>テーブル1[[#This Row],[ID]]</f>
        <v>1326</v>
      </c>
    </row>
    <row r="1332" spans="33:35" ht="47.25" customHeight="1" x14ac:dyDescent="0.45">
      <c r="AG1332" s="2">
        <v>1327</v>
      </c>
      <c r="AH1332" s="30">
        <f>テーブル1[[#This Row],[ID]]</f>
        <v>1327</v>
      </c>
      <c r="AI1332" s="30">
        <f>テーブル1[[#This Row],[ID]]</f>
        <v>1327</v>
      </c>
    </row>
    <row r="1333" spans="33:35" ht="47.25" customHeight="1" x14ac:dyDescent="0.45">
      <c r="AG1333" s="2">
        <v>1328</v>
      </c>
      <c r="AH1333" s="30">
        <f>テーブル1[[#This Row],[ID]]</f>
        <v>1328</v>
      </c>
      <c r="AI1333" s="30">
        <f>テーブル1[[#This Row],[ID]]</f>
        <v>1328</v>
      </c>
    </row>
    <row r="1334" spans="33:35" ht="47.25" customHeight="1" x14ac:dyDescent="0.45">
      <c r="AG1334" s="2">
        <v>1329</v>
      </c>
      <c r="AH1334" s="30">
        <f>テーブル1[[#This Row],[ID]]</f>
        <v>1329</v>
      </c>
      <c r="AI1334" s="30">
        <f>テーブル1[[#This Row],[ID]]</f>
        <v>1329</v>
      </c>
    </row>
    <row r="1335" spans="33:35" ht="47.25" customHeight="1" x14ac:dyDescent="0.45">
      <c r="AG1335" s="2">
        <v>1330</v>
      </c>
      <c r="AH1335" s="30">
        <f>テーブル1[[#This Row],[ID]]</f>
        <v>1330</v>
      </c>
      <c r="AI1335" s="30">
        <f>テーブル1[[#This Row],[ID]]</f>
        <v>1330</v>
      </c>
    </row>
    <row r="1336" spans="33:35" ht="47.25" customHeight="1" x14ac:dyDescent="0.45">
      <c r="AG1336" s="2">
        <v>1331</v>
      </c>
      <c r="AH1336" s="30">
        <f>テーブル1[[#This Row],[ID]]</f>
        <v>1331</v>
      </c>
      <c r="AI1336" s="30">
        <f>テーブル1[[#This Row],[ID]]</f>
        <v>1331</v>
      </c>
    </row>
    <row r="1337" spans="33:35" ht="47.25" customHeight="1" x14ac:dyDescent="0.45">
      <c r="AG1337" s="2">
        <v>1332</v>
      </c>
      <c r="AH1337" s="30">
        <f>テーブル1[[#This Row],[ID]]</f>
        <v>1332</v>
      </c>
      <c r="AI1337" s="30">
        <f>テーブル1[[#This Row],[ID]]</f>
        <v>1332</v>
      </c>
    </row>
    <row r="1338" spans="33:35" ht="47.25" customHeight="1" x14ac:dyDescent="0.45">
      <c r="AG1338" s="2">
        <v>1333</v>
      </c>
      <c r="AH1338" s="30">
        <f>テーブル1[[#This Row],[ID]]</f>
        <v>1333</v>
      </c>
      <c r="AI1338" s="30">
        <f>テーブル1[[#This Row],[ID]]</f>
        <v>1333</v>
      </c>
    </row>
    <row r="1339" spans="33:35" ht="47.25" customHeight="1" x14ac:dyDescent="0.45">
      <c r="AG1339" s="2">
        <v>1334</v>
      </c>
      <c r="AH1339" s="30">
        <f>テーブル1[[#This Row],[ID]]</f>
        <v>1334</v>
      </c>
      <c r="AI1339" s="30">
        <f>テーブル1[[#This Row],[ID]]</f>
        <v>1334</v>
      </c>
    </row>
    <row r="1340" spans="33:35" ht="47.25" customHeight="1" x14ac:dyDescent="0.45">
      <c r="AG1340" s="2">
        <v>1335</v>
      </c>
      <c r="AH1340" s="30">
        <f>テーブル1[[#This Row],[ID]]</f>
        <v>1335</v>
      </c>
      <c r="AI1340" s="30">
        <f>テーブル1[[#This Row],[ID]]</f>
        <v>1335</v>
      </c>
    </row>
    <row r="1341" spans="33:35" ht="47.25" customHeight="1" x14ac:dyDescent="0.45">
      <c r="AG1341" s="2">
        <v>1336</v>
      </c>
      <c r="AH1341" s="30">
        <f>テーブル1[[#This Row],[ID]]</f>
        <v>1336</v>
      </c>
      <c r="AI1341" s="30">
        <f>テーブル1[[#This Row],[ID]]</f>
        <v>1336</v>
      </c>
    </row>
    <row r="1342" spans="33:35" ht="47.25" customHeight="1" x14ac:dyDescent="0.45">
      <c r="AG1342" s="2">
        <v>1337</v>
      </c>
      <c r="AH1342" s="30">
        <f>テーブル1[[#This Row],[ID]]</f>
        <v>1337</v>
      </c>
      <c r="AI1342" s="30">
        <f>テーブル1[[#This Row],[ID]]</f>
        <v>1337</v>
      </c>
    </row>
    <row r="1343" spans="33:35" ht="47.25" customHeight="1" x14ac:dyDescent="0.45">
      <c r="AG1343" s="2">
        <v>1338</v>
      </c>
      <c r="AH1343" s="30">
        <f>テーブル1[[#This Row],[ID]]</f>
        <v>1338</v>
      </c>
      <c r="AI1343" s="30">
        <f>テーブル1[[#This Row],[ID]]</f>
        <v>1338</v>
      </c>
    </row>
    <row r="1344" spans="33:35" ht="47.25" customHeight="1" x14ac:dyDescent="0.45">
      <c r="AG1344" s="2">
        <v>1339</v>
      </c>
      <c r="AH1344" s="30">
        <f>テーブル1[[#This Row],[ID]]</f>
        <v>1339</v>
      </c>
      <c r="AI1344" s="30">
        <f>テーブル1[[#This Row],[ID]]</f>
        <v>1339</v>
      </c>
    </row>
    <row r="1345" spans="33:35" ht="47.25" customHeight="1" x14ac:dyDescent="0.45">
      <c r="AG1345" s="2">
        <v>1340</v>
      </c>
      <c r="AH1345" s="30">
        <f>テーブル1[[#This Row],[ID]]</f>
        <v>1340</v>
      </c>
      <c r="AI1345" s="30">
        <f>テーブル1[[#This Row],[ID]]</f>
        <v>1340</v>
      </c>
    </row>
    <row r="1346" spans="33:35" ht="47.25" customHeight="1" x14ac:dyDescent="0.45">
      <c r="AG1346" s="2">
        <v>1341</v>
      </c>
      <c r="AH1346" s="30">
        <f>テーブル1[[#This Row],[ID]]</f>
        <v>1341</v>
      </c>
      <c r="AI1346" s="30">
        <f>テーブル1[[#This Row],[ID]]</f>
        <v>1341</v>
      </c>
    </row>
    <row r="1347" spans="33:35" ht="47.25" customHeight="1" x14ac:dyDescent="0.45">
      <c r="AG1347" s="2">
        <v>1342</v>
      </c>
      <c r="AH1347" s="30">
        <f>テーブル1[[#This Row],[ID]]</f>
        <v>1342</v>
      </c>
      <c r="AI1347" s="30">
        <f>テーブル1[[#This Row],[ID]]</f>
        <v>1342</v>
      </c>
    </row>
    <row r="1348" spans="33:35" ht="47.25" customHeight="1" x14ac:dyDescent="0.45">
      <c r="AG1348" s="2">
        <v>1343</v>
      </c>
      <c r="AH1348" s="30">
        <f>テーブル1[[#This Row],[ID]]</f>
        <v>1343</v>
      </c>
      <c r="AI1348" s="30">
        <f>テーブル1[[#This Row],[ID]]</f>
        <v>1343</v>
      </c>
    </row>
    <row r="1349" spans="33:35" ht="47.25" customHeight="1" x14ac:dyDescent="0.45">
      <c r="AG1349" s="2">
        <v>1344</v>
      </c>
      <c r="AH1349" s="30">
        <f>テーブル1[[#This Row],[ID]]</f>
        <v>1344</v>
      </c>
      <c r="AI1349" s="30">
        <f>テーブル1[[#This Row],[ID]]</f>
        <v>1344</v>
      </c>
    </row>
    <row r="1350" spans="33:35" ht="47.25" customHeight="1" x14ac:dyDescent="0.45">
      <c r="AG1350" s="2">
        <v>1345</v>
      </c>
      <c r="AH1350" s="30">
        <f>テーブル1[[#This Row],[ID]]</f>
        <v>1345</v>
      </c>
      <c r="AI1350" s="30">
        <f>テーブル1[[#This Row],[ID]]</f>
        <v>1345</v>
      </c>
    </row>
    <row r="1351" spans="33:35" ht="47.25" customHeight="1" x14ac:dyDescent="0.45">
      <c r="AG1351" s="2">
        <v>1346</v>
      </c>
      <c r="AH1351" s="30">
        <f>テーブル1[[#This Row],[ID]]</f>
        <v>1346</v>
      </c>
      <c r="AI1351" s="30">
        <f>テーブル1[[#This Row],[ID]]</f>
        <v>1346</v>
      </c>
    </row>
    <row r="1352" spans="33:35" ht="47.25" customHeight="1" x14ac:dyDescent="0.45">
      <c r="AG1352" s="2">
        <v>1347</v>
      </c>
      <c r="AH1352" s="30">
        <f>テーブル1[[#This Row],[ID]]</f>
        <v>1347</v>
      </c>
      <c r="AI1352" s="30">
        <f>テーブル1[[#This Row],[ID]]</f>
        <v>1347</v>
      </c>
    </row>
    <row r="1353" spans="33:35" ht="47.25" customHeight="1" x14ac:dyDescent="0.45">
      <c r="AG1353" s="2">
        <v>1348</v>
      </c>
      <c r="AH1353" s="30">
        <f>テーブル1[[#This Row],[ID]]</f>
        <v>1348</v>
      </c>
      <c r="AI1353" s="30">
        <f>テーブル1[[#This Row],[ID]]</f>
        <v>1348</v>
      </c>
    </row>
    <row r="1354" spans="33:35" ht="47.25" customHeight="1" x14ac:dyDescent="0.45">
      <c r="AG1354" s="2">
        <v>1349</v>
      </c>
      <c r="AH1354" s="30">
        <f>テーブル1[[#This Row],[ID]]</f>
        <v>1349</v>
      </c>
      <c r="AI1354" s="30">
        <f>テーブル1[[#This Row],[ID]]</f>
        <v>1349</v>
      </c>
    </row>
    <row r="1355" spans="33:35" ht="47.25" customHeight="1" x14ac:dyDescent="0.45">
      <c r="AG1355" s="2">
        <v>1350</v>
      </c>
      <c r="AH1355" s="30">
        <f>テーブル1[[#This Row],[ID]]</f>
        <v>1350</v>
      </c>
      <c r="AI1355" s="30">
        <f>テーブル1[[#This Row],[ID]]</f>
        <v>1350</v>
      </c>
    </row>
    <row r="1356" spans="33:35" ht="47.25" customHeight="1" x14ac:dyDescent="0.45">
      <c r="AG1356" s="2">
        <v>1351</v>
      </c>
      <c r="AH1356" s="30">
        <f>テーブル1[[#This Row],[ID]]</f>
        <v>1351</v>
      </c>
      <c r="AI1356" s="30">
        <f>テーブル1[[#This Row],[ID]]</f>
        <v>1351</v>
      </c>
    </row>
    <row r="1357" spans="33:35" ht="47.25" customHeight="1" x14ac:dyDescent="0.45">
      <c r="AG1357" s="2">
        <v>1352</v>
      </c>
      <c r="AH1357" s="30">
        <f>テーブル1[[#This Row],[ID]]</f>
        <v>1352</v>
      </c>
      <c r="AI1357" s="30">
        <f>テーブル1[[#This Row],[ID]]</f>
        <v>1352</v>
      </c>
    </row>
    <row r="1358" spans="33:35" ht="47.25" customHeight="1" x14ac:dyDescent="0.45">
      <c r="AG1358" s="2">
        <v>1353</v>
      </c>
      <c r="AH1358" s="30">
        <f>テーブル1[[#This Row],[ID]]</f>
        <v>1353</v>
      </c>
      <c r="AI1358" s="30">
        <f>テーブル1[[#This Row],[ID]]</f>
        <v>1353</v>
      </c>
    </row>
    <row r="1359" spans="33:35" ht="47.25" customHeight="1" x14ac:dyDescent="0.45">
      <c r="AG1359" s="2">
        <v>1354</v>
      </c>
      <c r="AH1359" s="30">
        <f>テーブル1[[#This Row],[ID]]</f>
        <v>1354</v>
      </c>
      <c r="AI1359" s="30">
        <f>テーブル1[[#This Row],[ID]]</f>
        <v>1354</v>
      </c>
    </row>
    <row r="1360" spans="33:35" ht="47.25" customHeight="1" x14ac:dyDescent="0.45">
      <c r="AG1360" s="2">
        <v>1355</v>
      </c>
      <c r="AH1360" s="30">
        <f>テーブル1[[#This Row],[ID]]</f>
        <v>1355</v>
      </c>
      <c r="AI1360" s="30">
        <f>テーブル1[[#This Row],[ID]]</f>
        <v>1355</v>
      </c>
    </row>
    <row r="1361" spans="33:35" ht="47.25" customHeight="1" x14ac:dyDescent="0.45">
      <c r="AG1361" s="2">
        <v>1356</v>
      </c>
      <c r="AH1361" s="30">
        <f>テーブル1[[#This Row],[ID]]</f>
        <v>1356</v>
      </c>
      <c r="AI1361" s="30">
        <f>テーブル1[[#This Row],[ID]]</f>
        <v>1356</v>
      </c>
    </row>
    <row r="1362" spans="33:35" ht="47.25" customHeight="1" x14ac:dyDescent="0.45">
      <c r="AG1362" s="2">
        <v>1357</v>
      </c>
      <c r="AH1362" s="30">
        <f>テーブル1[[#This Row],[ID]]</f>
        <v>1357</v>
      </c>
      <c r="AI1362" s="30">
        <f>テーブル1[[#This Row],[ID]]</f>
        <v>1357</v>
      </c>
    </row>
    <row r="1363" spans="33:35" ht="47.25" customHeight="1" x14ac:dyDescent="0.45">
      <c r="AG1363" s="2">
        <v>1358</v>
      </c>
      <c r="AH1363" s="30">
        <f>テーブル1[[#This Row],[ID]]</f>
        <v>1358</v>
      </c>
      <c r="AI1363" s="30">
        <f>テーブル1[[#This Row],[ID]]</f>
        <v>1358</v>
      </c>
    </row>
    <row r="1364" spans="33:35" ht="47.25" customHeight="1" x14ac:dyDescent="0.45">
      <c r="AG1364" s="2">
        <v>1359</v>
      </c>
      <c r="AH1364" s="30">
        <f>テーブル1[[#This Row],[ID]]</f>
        <v>1359</v>
      </c>
      <c r="AI1364" s="30">
        <f>テーブル1[[#This Row],[ID]]</f>
        <v>1359</v>
      </c>
    </row>
    <row r="1365" spans="33:35" ht="47.25" customHeight="1" x14ac:dyDescent="0.45">
      <c r="AG1365" s="2">
        <v>1360</v>
      </c>
      <c r="AH1365" s="30">
        <f>テーブル1[[#This Row],[ID]]</f>
        <v>1360</v>
      </c>
      <c r="AI1365" s="30">
        <f>テーブル1[[#This Row],[ID]]</f>
        <v>1360</v>
      </c>
    </row>
    <row r="1366" spans="33:35" ht="47.25" customHeight="1" x14ac:dyDescent="0.45">
      <c r="AG1366" s="2">
        <v>1361</v>
      </c>
      <c r="AH1366" s="30">
        <f>テーブル1[[#This Row],[ID]]</f>
        <v>1361</v>
      </c>
      <c r="AI1366" s="30">
        <f>テーブル1[[#This Row],[ID]]</f>
        <v>1361</v>
      </c>
    </row>
    <row r="1367" spans="33:35" ht="47.25" customHeight="1" x14ac:dyDescent="0.45">
      <c r="AG1367" s="2">
        <v>1362</v>
      </c>
      <c r="AH1367" s="30">
        <f>テーブル1[[#This Row],[ID]]</f>
        <v>1362</v>
      </c>
      <c r="AI1367" s="30">
        <f>テーブル1[[#This Row],[ID]]</f>
        <v>1362</v>
      </c>
    </row>
    <row r="1368" spans="33:35" ht="47.25" customHeight="1" x14ac:dyDescent="0.45">
      <c r="AG1368" s="2">
        <v>1363</v>
      </c>
      <c r="AH1368" s="30">
        <f>テーブル1[[#This Row],[ID]]</f>
        <v>1363</v>
      </c>
      <c r="AI1368" s="30">
        <f>テーブル1[[#This Row],[ID]]</f>
        <v>1363</v>
      </c>
    </row>
    <row r="1369" spans="33:35" ht="47.25" customHeight="1" x14ac:dyDescent="0.45">
      <c r="AG1369" s="2">
        <v>1364</v>
      </c>
      <c r="AH1369" s="30">
        <f>テーブル1[[#This Row],[ID]]</f>
        <v>1364</v>
      </c>
      <c r="AI1369" s="30">
        <f>テーブル1[[#This Row],[ID]]</f>
        <v>1364</v>
      </c>
    </row>
    <row r="1370" spans="33:35" ht="47.25" customHeight="1" x14ac:dyDescent="0.45">
      <c r="AG1370" s="2">
        <v>1365</v>
      </c>
      <c r="AH1370" s="30">
        <f>テーブル1[[#This Row],[ID]]</f>
        <v>1365</v>
      </c>
      <c r="AI1370" s="30">
        <f>テーブル1[[#This Row],[ID]]</f>
        <v>1365</v>
      </c>
    </row>
    <row r="1371" spans="33:35" ht="47.25" customHeight="1" x14ac:dyDescent="0.45">
      <c r="AG1371" s="2">
        <v>1366</v>
      </c>
      <c r="AH1371" s="30">
        <f>テーブル1[[#This Row],[ID]]</f>
        <v>1366</v>
      </c>
      <c r="AI1371" s="30">
        <f>テーブル1[[#This Row],[ID]]</f>
        <v>1366</v>
      </c>
    </row>
    <row r="1372" spans="33:35" ht="47.25" customHeight="1" x14ac:dyDescent="0.45">
      <c r="AG1372" s="2">
        <v>1367</v>
      </c>
      <c r="AH1372" s="30">
        <f>テーブル1[[#This Row],[ID]]</f>
        <v>1367</v>
      </c>
      <c r="AI1372" s="30">
        <f>テーブル1[[#This Row],[ID]]</f>
        <v>1367</v>
      </c>
    </row>
    <row r="1373" spans="33:35" ht="47.25" customHeight="1" x14ac:dyDescent="0.45">
      <c r="AG1373" s="2">
        <v>1368</v>
      </c>
      <c r="AH1373" s="30">
        <f>テーブル1[[#This Row],[ID]]</f>
        <v>1368</v>
      </c>
      <c r="AI1373" s="30">
        <f>テーブル1[[#This Row],[ID]]</f>
        <v>1368</v>
      </c>
    </row>
    <row r="1374" spans="33:35" ht="47.25" customHeight="1" x14ac:dyDescent="0.45">
      <c r="AG1374" s="2">
        <v>1369</v>
      </c>
      <c r="AH1374" s="30">
        <f>テーブル1[[#This Row],[ID]]</f>
        <v>1369</v>
      </c>
      <c r="AI1374" s="30">
        <f>テーブル1[[#This Row],[ID]]</f>
        <v>1369</v>
      </c>
    </row>
    <row r="1375" spans="33:35" ht="47.25" customHeight="1" x14ac:dyDescent="0.45">
      <c r="AG1375" s="2">
        <v>1370</v>
      </c>
      <c r="AH1375" s="30">
        <f>テーブル1[[#This Row],[ID]]</f>
        <v>1370</v>
      </c>
      <c r="AI1375" s="30">
        <f>テーブル1[[#This Row],[ID]]</f>
        <v>1370</v>
      </c>
    </row>
    <row r="1376" spans="33:35" ht="47.25" customHeight="1" x14ac:dyDescent="0.45">
      <c r="AG1376" s="2">
        <v>1371</v>
      </c>
      <c r="AH1376" s="30">
        <f>テーブル1[[#This Row],[ID]]</f>
        <v>1371</v>
      </c>
      <c r="AI1376" s="30">
        <f>テーブル1[[#This Row],[ID]]</f>
        <v>1371</v>
      </c>
    </row>
    <row r="1377" spans="33:35" ht="47.25" customHeight="1" x14ac:dyDescent="0.45">
      <c r="AG1377" s="2">
        <v>1372</v>
      </c>
      <c r="AH1377" s="30">
        <f>テーブル1[[#This Row],[ID]]</f>
        <v>1372</v>
      </c>
      <c r="AI1377" s="30">
        <f>テーブル1[[#This Row],[ID]]</f>
        <v>1372</v>
      </c>
    </row>
    <row r="1378" spans="33:35" ht="47.25" customHeight="1" x14ac:dyDescent="0.45">
      <c r="AG1378" s="2">
        <v>1373</v>
      </c>
      <c r="AH1378" s="30">
        <f>テーブル1[[#This Row],[ID]]</f>
        <v>1373</v>
      </c>
      <c r="AI1378" s="30">
        <f>テーブル1[[#This Row],[ID]]</f>
        <v>1373</v>
      </c>
    </row>
    <row r="1379" spans="33:35" ht="47.25" customHeight="1" x14ac:dyDescent="0.45">
      <c r="AG1379" s="2">
        <v>1374</v>
      </c>
      <c r="AH1379" s="30">
        <f>テーブル1[[#This Row],[ID]]</f>
        <v>1374</v>
      </c>
      <c r="AI1379" s="30">
        <f>テーブル1[[#This Row],[ID]]</f>
        <v>1374</v>
      </c>
    </row>
    <row r="1380" spans="33:35" ht="47.25" customHeight="1" x14ac:dyDescent="0.45">
      <c r="AG1380" s="2">
        <v>1375</v>
      </c>
      <c r="AH1380" s="30">
        <f>テーブル1[[#This Row],[ID]]</f>
        <v>1375</v>
      </c>
      <c r="AI1380" s="30">
        <f>テーブル1[[#This Row],[ID]]</f>
        <v>1375</v>
      </c>
    </row>
    <row r="1381" spans="33:35" ht="47.25" customHeight="1" x14ac:dyDescent="0.45">
      <c r="AG1381" s="2">
        <v>1376</v>
      </c>
      <c r="AH1381" s="30">
        <f>テーブル1[[#This Row],[ID]]</f>
        <v>1376</v>
      </c>
      <c r="AI1381" s="30">
        <f>テーブル1[[#This Row],[ID]]</f>
        <v>1376</v>
      </c>
    </row>
    <row r="1382" spans="33:35" ht="47.25" customHeight="1" x14ac:dyDescent="0.45">
      <c r="AG1382" s="2">
        <v>1377</v>
      </c>
      <c r="AH1382" s="30">
        <f>テーブル1[[#This Row],[ID]]</f>
        <v>1377</v>
      </c>
      <c r="AI1382" s="30">
        <f>テーブル1[[#This Row],[ID]]</f>
        <v>1377</v>
      </c>
    </row>
    <row r="1383" spans="33:35" ht="47.25" customHeight="1" x14ac:dyDescent="0.45">
      <c r="AG1383" s="2">
        <v>1378</v>
      </c>
      <c r="AH1383" s="30">
        <f>テーブル1[[#This Row],[ID]]</f>
        <v>1378</v>
      </c>
      <c r="AI1383" s="30">
        <f>テーブル1[[#This Row],[ID]]</f>
        <v>1378</v>
      </c>
    </row>
    <row r="1384" spans="33:35" ht="47.25" customHeight="1" x14ac:dyDescent="0.45">
      <c r="AG1384" s="2">
        <v>1379</v>
      </c>
      <c r="AH1384" s="30">
        <f>テーブル1[[#This Row],[ID]]</f>
        <v>1379</v>
      </c>
      <c r="AI1384" s="30">
        <f>テーブル1[[#This Row],[ID]]</f>
        <v>1379</v>
      </c>
    </row>
    <row r="1385" spans="33:35" ht="47.25" customHeight="1" x14ac:dyDescent="0.45">
      <c r="AG1385" s="2">
        <v>1380</v>
      </c>
      <c r="AH1385" s="30">
        <f>テーブル1[[#This Row],[ID]]</f>
        <v>1380</v>
      </c>
      <c r="AI1385" s="30">
        <f>テーブル1[[#This Row],[ID]]</f>
        <v>1380</v>
      </c>
    </row>
    <row r="1386" spans="33:35" ht="47.25" customHeight="1" x14ac:dyDescent="0.45">
      <c r="AG1386" s="2">
        <v>1381</v>
      </c>
      <c r="AH1386" s="30">
        <f>テーブル1[[#This Row],[ID]]</f>
        <v>1381</v>
      </c>
      <c r="AI1386" s="30">
        <f>テーブル1[[#This Row],[ID]]</f>
        <v>1381</v>
      </c>
    </row>
    <row r="1387" spans="33:35" ht="47.25" customHeight="1" x14ac:dyDescent="0.45">
      <c r="AG1387" s="2">
        <v>1382</v>
      </c>
      <c r="AH1387" s="30">
        <f>テーブル1[[#This Row],[ID]]</f>
        <v>1382</v>
      </c>
      <c r="AI1387" s="30">
        <f>テーブル1[[#This Row],[ID]]</f>
        <v>1382</v>
      </c>
    </row>
    <row r="1388" spans="33:35" ht="47.25" customHeight="1" x14ac:dyDescent="0.45">
      <c r="AG1388" s="2">
        <v>1383</v>
      </c>
      <c r="AH1388" s="30">
        <f>テーブル1[[#This Row],[ID]]</f>
        <v>1383</v>
      </c>
      <c r="AI1388" s="30">
        <f>テーブル1[[#This Row],[ID]]</f>
        <v>1383</v>
      </c>
    </row>
    <row r="1389" spans="33:35" ht="47.25" customHeight="1" x14ac:dyDescent="0.45">
      <c r="AG1389" s="2">
        <v>1384</v>
      </c>
      <c r="AH1389" s="30">
        <f>テーブル1[[#This Row],[ID]]</f>
        <v>1384</v>
      </c>
      <c r="AI1389" s="30">
        <f>テーブル1[[#This Row],[ID]]</f>
        <v>1384</v>
      </c>
    </row>
    <row r="1390" spans="33:35" ht="47.25" customHeight="1" x14ac:dyDescent="0.45">
      <c r="AG1390" s="2">
        <v>1385</v>
      </c>
      <c r="AH1390" s="30">
        <f>テーブル1[[#This Row],[ID]]</f>
        <v>1385</v>
      </c>
      <c r="AI1390" s="30">
        <f>テーブル1[[#This Row],[ID]]</f>
        <v>1385</v>
      </c>
    </row>
    <row r="1391" spans="33:35" ht="47.25" customHeight="1" x14ac:dyDescent="0.45">
      <c r="AG1391" s="2">
        <v>1386</v>
      </c>
      <c r="AH1391" s="30">
        <f>テーブル1[[#This Row],[ID]]</f>
        <v>1386</v>
      </c>
      <c r="AI1391" s="30">
        <f>テーブル1[[#This Row],[ID]]</f>
        <v>1386</v>
      </c>
    </row>
    <row r="1392" spans="33:35" ht="47.25" customHeight="1" x14ac:dyDescent="0.45">
      <c r="AG1392" s="2">
        <v>1387</v>
      </c>
      <c r="AH1392" s="30">
        <f>テーブル1[[#This Row],[ID]]</f>
        <v>1387</v>
      </c>
      <c r="AI1392" s="30">
        <f>テーブル1[[#This Row],[ID]]</f>
        <v>1387</v>
      </c>
    </row>
    <row r="1393" spans="33:35" ht="47.25" customHeight="1" x14ac:dyDescent="0.45">
      <c r="AG1393" s="2">
        <v>1388</v>
      </c>
      <c r="AH1393" s="30">
        <f>テーブル1[[#This Row],[ID]]</f>
        <v>1388</v>
      </c>
      <c r="AI1393" s="30">
        <f>テーブル1[[#This Row],[ID]]</f>
        <v>1388</v>
      </c>
    </row>
    <row r="1394" spans="33:35" ht="47.25" customHeight="1" x14ac:dyDescent="0.45">
      <c r="AG1394" s="2">
        <v>1389</v>
      </c>
      <c r="AH1394" s="30">
        <f>テーブル1[[#This Row],[ID]]</f>
        <v>1389</v>
      </c>
      <c r="AI1394" s="30">
        <f>テーブル1[[#This Row],[ID]]</f>
        <v>1389</v>
      </c>
    </row>
    <row r="1395" spans="33:35" ht="47.25" customHeight="1" x14ac:dyDescent="0.45">
      <c r="AG1395" s="2">
        <v>1390</v>
      </c>
      <c r="AH1395" s="30">
        <f>テーブル1[[#This Row],[ID]]</f>
        <v>1390</v>
      </c>
      <c r="AI1395" s="30">
        <f>テーブル1[[#This Row],[ID]]</f>
        <v>1390</v>
      </c>
    </row>
    <row r="1396" spans="33:35" ht="47.25" customHeight="1" x14ac:dyDescent="0.45">
      <c r="AG1396" s="2">
        <v>1391</v>
      </c>
      <c r="AH1396" s="30">
        <f>テーブル1[[#This Row],[ID]]</f>
        <v>1391</v>
      </c>
      <c r="AI1396" s="30">
        <f>テーブル1[[#This Row],[ID]]</f>
        <v>1391</v>
      </c>
    </row>
    <row r="1397" spans="33:35" ht="47.25" customHeight="1" x14ac:dyDescent="0.45">
      <c r="AG1397" s="2">
        <v>1392</v>
      </c>
      <c r="AH1397" s="30">
        <f>テーブル1[[#This Row],[ID]]</f>
        <v>1392</v>
      </c>
      <c r="AI1397" s="30">
        <f>テーブル1[[#This Row],[ID]]</f>
        <v>1392</v>
      </c>
    </row>
    <row r="1398" spans="33:35" ht="47.25" customHeight="1" x14ac:dyDescent="0.45">
      <c r="AG1398" s="2">
        <v>1393</v>
      </c>
      <c r="AH1398" s="30">
        <f>テーブル1[[#This Row],[ID]]</f>
        <v>1393</v>
      </c>
      <c r="AI1398" s="30">
        <f>テーブル1[[#This Row],[ID]]</f>
        <v>1393</v>
      </c>
    </row>
    <row r="1399" spans="33:35" ht="47.25" customHeight="1" x14ac:dyDescent="0.45">
      <c r="AG1399" s="2">
        <v>1394</v>
      </c>
      <c r="AH1399" s="30">
        <f>テーブル1[[#This Row],[ID]]</f>
        <v>1394</v>
      </c>
      <c r="AI1399" s="30">
        <f>テーブル1[[#This Row],[ID]]</f>
        <v>1394</v>
      </c>
    </row>
    <row r="1400" spans="33:35" ht="47.25" customHeight="1" x14ac:dyDescent="0.45">
      <c r="AG1400" s="2">
        <v>1395</v>
      </c>
      <c r="AH1400" s="30">
        <f>テーブル1[[#This Row],[ID]]</f>
        <v>1395</v>
      </c>
      <c r="AI1400" s="30">
        <f>テーブル1[[#This Row],[ID]]</f>
        <v>1395</v>
      </c>
    </row>
    <row r="1401" spans="33:35" ht="47.25" customHeight="1" x14ac:dyDescent="0.45">
      <c r="AG1401" s="2">
        <v>1396</v>
      </c>
      <c r="AH1401" s="30">
        <f>テーブル1[[#This Row],[ID]]</f>
        <v>1396</v>
      </c>
      <c r="AI1401" s="30">
        <f>テーブル1[[#This Row],[ID]]</f>
        <v>1396</v>
      </c>
    </row>
    <row r="1402" spans="33:35" ht="47.25" customHeight="1" x14ac:dyDescent="0.45">
      <c r="AG1402" s="2">
        <v>1397</v>
      </c>
      <c r="AH1402" s="30">
        <f>テーブル1[[#This Row],[ID]]</f>
        <v>1397</v>
      </c>
      <c r="AI1402" s="30">
        <f>テーブル1[[#This Row],[ID]]</f>
        <v>1397</v>
      </c>
    </row>
    <row r="1403" spans="33:35" ht="47.25" customHeight="1" x14ac:dyDescent="0.45">
      <c r="AG1403" s="2">
        <v>1398</v>
      </c>
      <c r="AH1403" s="30">
        <f>テーブル1[[#This Row],[ID]]</f>
        <v>1398</v>
      </c>
      <c r="AI1403" s="30">
        <f>テーブル1[[#This Row],[ID]]</f>
        <v>1398</v>
      </c>
    </row>
    <row r="1404" spans="33:35" ht="47.25" customHeight="1" x14ac:dyDescent="0.45">
      <c r="AG1404" s="2">
        <v>1399</v>
      </c>
      <c r="AH1404" s="30">
        <f>テーブル1[[#This Row],[ID]]</f>
        <v>1399</v>
      </c>
      <c r="AI1404" s="30">
        <f>テーブル1[[#This Row],[ID]]</f>
        <v>1399</v>
      </c>
    </row>
    <row r="1405" spans="33:35" ht="47.25" customHeight="1" x14ac:dyDescent="0.45">
      <c r="AG1405" s="2">
        <v>1400</v>
      </c>
      <c r="AH1405" s="30">
        <f>テーブル1[[#This Row],[ID]]</f>
        <v>1400</v>
      </c>
      <c r="AI1405" s="30">
        <f>テーブル1[[#This Row],[ID]]</f>
        <v>1400</v>
      </c>
    </row>
    <row r="1406" spans="33:35" ht="47.25" customHeight="1" x14ac:dyDescent="0.45">
      <c r="AG1406" s="2">
        <v>1401</v>
      </c>
      <c r="AH1406" s="30">
        <f>テーブル1[[#This Row],[ID]]</f>
        <v>1401</v>
      </c>
      <c r="AI1406" s="30">
        <f>テーブル1[[#This Row],[ID]]</f>
        <v>1401</v>
      </c>
    </row>
    <row r="1407" spans="33:35" ht="47.25" customHeight="1" x14ac:dyDescent="0.45">
      <c r="AG1407" s="2">
        <v>1402</v>
      </c>
      <c r="AH1407" s="30">
        <f>テーブル1[[#This Row],[ID]]</f>
        <v>1402</v>
      </c>
      <c r="AI1407" s="30">
        <f>テーブル1[[#This Row],[ID]]</f>
        <v>1402</v>
      </c>
    </row>
    <row r="1408" spans="33:35" ht="47.25" customHeight="1" x14ac:dyDescent="0.45">
      <c r="AG1408" s="2">
        <v>1403</v>
      </c>
      <c r="AH1408" s="30">
        <f>テーブル1[[#This Row],[ID]]</f>
        <v>1403</v>
      </c>
      <c r="AI1408" s="30">
        <f>テーブル1[[#This Row],[ID]]</f>
        <v>1403</v>
      </c>
    </row>
    <row r="1409" spans="33:35" ht="47.25" customHeight="1" x14ac:dyDescent="0.45">
      <c r="AG1409" s="2">
        <v>1404</v>
      </c>
      <c r="AH1409" s="30">
        <f>テーブル1[[#This Row],[ID]]</f>
        <v>1404</v>
      </c>
      <c r="AI1409" s="30">
        <f>テーブル1[[#This Row],[ID]]</f>
        <v>1404</v>
      </c>
    </row>
    <row r="1410" spans="33:35" ht="47.25" customHeight="1" x14ac:dyDescent="0.45">
      <c r="AG1410" s="2">
        <v>1405</v>
      </c>
      <c r="AH1410" s="30">
        <f>テーブル1[[#This Row],[ID]]</f>
        <v>1405</v>
      </c>
      <c r="AI1410" s="30">
        <f>テーブル1[[#This Row],[ID]]</f>
        <v>1405</v>
      </c>
    </row>
    <row r="1411" spans="33:35" ht="47.25" customHeight="1" x14ac:dyDescent="0.45">
      <c r="AG1411" s="2">
        <v>1406</v>
      </c>
      <c r="AH1411" s="30">
        <f>テーブル1[[#This Row],[ID]]</f>
        <v>1406</v>
      </c>
      <c r="AI1411" s="30">
        <f>テーブル1[[#This Row],[ID]]</f>
        <v>1406</v>
      </c>
    </row>
    <row r="1412" spans="33:35" ht="47.25" customHeight="1" x14ac:dyDescent="0.45">
      <c r="AG1412" s="2">
        <v>1407</v>
      </c>
      <c r="AH1412" s="30">
        <f>テーブル1[[#This Row],[ID]]</f>
        <v>1407</v>
      </c>
      <c r="AI1412" s="30">
        <f>テーブル1[[#This Row],[ID]]</f>
        <v>1407</v>
      </c>
    </row>
    <row r="1413" spans="33:35" ht="47.25" customHeight="1" x14ac:dyDescent="0.45">
      <c r="AG1413" s="2">
        <v>1408</v>
      </c>
      <c r="AH1413" s="30">
        <f>テーブル1[[#This Row],[ID]]</f>
        <v>1408</v>
      </c>
      <c r="AI1413" s="30">
        <f>テーブル1[[#This Row],[ID]]</f>
        <v>1408</v>
      </c>
    </row>
    <row r="1414" spans="33:35" ht="47.25" customHeight="1" x14ac:dyDescent="0.45">
      <c r="AG1414" s="2">
        <v>1409</v>
      </c>
      <c r="AH1414" s="30">
        <f>テーブル1[[#This Row],[ID]]</f>
        <v>1409</v>
      </c>
      <c r="AI1414" s="30">
        <f>テーブル1[[#This Row],[ID]]</f>
        <v>1409</v>
      </c>
    </row>
    <row r="1415" spans="33:35" ht="47.25" customHeight="1" x14ac:dyDescent="0.45">
      <c r="AG1415" s="2">
        <v>1410</v>
      </c>
      <c r="AH1415" s="30">
        <f>テーブル1[[#This Row],[ID]]</f>
        <v>1410</v>
      </c>
      <c r="AI1415" s="30">
        <f>テーブル1[[#This Row],[ID]]</f>
        <v>1410</v>
      </c>
    </row>
    <row r="1416" spans="33:35" ht="47.25" customHeight="1" x14ac:dyDescent="0.45">
      <c r="AG1416" s="2">
        <v>1411</v>
      </c>
      <c r="AH1416" s="30">
        <f>テーブル1[[#This Row],[ID]]</f>
        <v>1411</v>
      </c>
      <c r="AI1416" s="30">
        <f>テーブル1[[#This Row],[ID]]</f>
        <v>1411</v>
      </c>
    </row>
    <row r="1417" spans="33:35" ht="47.25" customHeight="1" x14ac:dyDescent="0.45">
      <c r="AG1417" s="2">
        <v>1412</v>
      </c>
      <c r="AH1417" s="30">
        <f>テーブル1[[#This Row],[ID]]</f>
        <v>1412</v>
      </c>
      <c r="AI1417" s="30">
        <f>テーブル1[[#This Row],[ID]]</f>
        <v>1412</v>
      </c>
    </row>
    <row r="1418" spans="33:35" ht="47.25" customHeight="1" x14ac:dyDescent="0.45">
      <c r="AG1418" s="2">
        <v>1413</v>
      </c>
      <c r="AH1418" s="30">
        <f>テーブル1[[#This Row],[ID]]</f>
        <v>1413</v>
      </c>
      <c r="AI1418" s="30">
        <f>テーブル1[[#This Row],[ID]]</f>
        <v>1413</v>
      </c>
    </row>
    <row r="1419" spans="33:35" ht="47.25" customHeight="1" x14ac:dyDescent="0.45">
      <c r="AG1419" s="2">
        <v>1414</v>
      </c>
      <c r="AH1419" s="30">
        <f>テーブル1[[#This Row],[ID]]</f>
        <v>1414</v>
      </c>
      <c r="AI1419" s="30">
        <f>テーブル1[[#This Row],[ID]]</f>
        <v>1414</v>
      </c>
    </row>
    <row r="1420" spans="33:35" ht="47.25" customHeight="1" x14ac:dyDescent="0.45">
      <c r="AG1420" s="2">
        <v>1415</v>
      </c>
      <c r="AH1420" s="30">
        <f>テーブル1[[#This Row],[ID]]</f>
        <v>1415</v>
      </c>
      <c r="AI1420" s="30">
        <f>テーブル1[[#This Row],[ID]]</f>
        <v>1415</v>
      </c>
    </row>
    <row r="1421" spans="33:35" ht="47.25" customHeight="1" x14ac:dyDescent="0.45">
      <c r="AG1421" s="2">
        <v>1416</v>
      </c>
      <c r="AH1421" s="30">
        <f>テーブル1[[#This Row],[ID]]</f>
        <v>1416</v>
      </c>
      <c r="AI1421" s="30">
        <f>テーブル1[[#This Row],[ID]]</f>
        <v>1416</v>
      </c>
    </row>
    <row r="1422" spans="33:35" ht="47.25" customHeight="1" x14ac:dyDescent="0.45">
      <c r="AG1422" s="2">
        <v>1417</v>
      </c>
      <c r="AH1422" s="30">
        <f>テーブル1[[#This Row],[ID]]</f>
        <v>1417</v>
      </c>
      <c r="AI1422" s="30">
        <f>テーブル1[[#This Row],[ID]]</f>
        <v>1417</v>
      </c>
    </row>
    <row r="1423" spans="33:35" ht="47.25" customHeight="1" x14ac:dyDescent="0.45">
      <c r="AG1423" s="2">
        <v>1418</v>
      </c>
      <c r="AH1423" s="30">
        <f>テーブル1[[#This Row],[ID]]</f>
        <v>1418</v>
      </c>
      <c r="AI1423" s="30">
        <f>テーブル1[[#This Row],[ID]]</f>
        <v>1418</v>
      </c>
    </row>
    <row r="1424" spans="33:35" ht="47.25" customHeight="1" x14ac:dyDescent="0.45">
      <c r="AG1424" s="2">
        <v>1419</v>
      </c>
      <c r="AH1424" s="30">
        <f>テーブル1[[#This Row],[ID]]</f>
        <v>1419</v>
      </c>
      <c r="AI1424" s="30">
        <f>テーブル1[[#This Row],[ID]]</f>
        <v>1419</v>
      </c>
    </row>
    <row r="1425" spans="33:35" ht="47.25" customHeight="1" x14ac:dyDescent="0.45">
      <c r="AG1425" s="2">
        <v>1420</v>
      </c>
      <c r="AH1425" s="30">
        <f>テーブル1[[#This Row],[ID]]</f>
        <v>1420</v>
      </c>
      <c r="AI1425" s="30">
        <f>テーブル1[[#This Row],[ID]]</f>
        <v>1420</v>
      </c>
    </row>
    <row r="1426" spans="33:35" ht="47.25" customHeight="1" x14ac:dyDescent="0.45">
      <c r="AG1426" s="2">
        <v>1421</v>
      </c>
      <c r="AH1426" s="30">
        <f>テーブル1[[#This Row],[ID]]</f>
        <v>1421</v>
      </c>
      <c r="AI1426" s="30">
        <f>テーブル1[[#This Row],[ID]]</f>
        <v>1421</v>
      </c>
    </row>
    <row r="1427" spans="33:35" ht="47.25" customHeight="1" x14ac:dyDescent="0.45">
      <c r="AG1427" s="2">
        <v>1422</v>
      </c>
      <c r="AH1427" s="30">
        <f>テーブル1[[#This Row],[ID]]</f>
        <v>1422</v>
      </c>
      <c r="AI1427" s="30">
        <f>テーブル1[[#This Row],[ID]]</f>
        <v>1422</v>
      </c>
    </row>
    <row r="1428" spans="33:35" ht="47.25" customHeight="1" x14ac:dyDescent="0.45">
      <c r="AG1428" s="2">
        <v>1423</v>
      </c>
      <c r="AH1428" s="30">
        <f>テーブル1[[#This Row],[ID]]</f>
        <v>1423</v>
      </c>
      <c r="AI1428" s="30">
        <f>テーブル1[[#This Row],[ID]]</f>
        <v>1423</v>
      </c>
    </row>
    <row r="1429" spans="33:35" ht="47.25" customHeight="1" x14ac:dyDescent="0.45">
      <c r="AG1429" s="2">
        <v>1424</v>
      </c>
      <c r="AH1429" s="30">
        <f>テーブル1[[#This Row],[ID]]</f>
        <v>1424</v>
      </c>
      <c r="AI1429" s="30">
        <f>テーブル1[[#This Row],[ID]]</f>
        <v>1424</v>
      </c>
    </row>
    <row r="1430" spans="33:35" ht="47.25" customHeight="1" x14ac:dyDescent="0.45">
      <c r="AG1430" s="2">
        <v>1425</v>
      </c>
      <c r="AH1430" s="30">
        <f>テーブル1[[#This Row],[ID]]</f>
        <v>1425</v>
      </c>
      <c r="AI1430" s="30">
        <f>テーブル1[[#This Row],[ID]]</f>
        <v>1425</v>
      </c>
    </row>
    <row r="1431" spans="33:35" ht="47.25" customHeight="1" x14ac:dyDescent="0.45">
      <c r="AG1431" s="2">
        <v>1426</v>
      </c>
      <c r="AH1431" s="30">
        <f>テーブル1[[#This Row],[ID]]</f>
        <v>1426</v>
      </c>
      <c r="AI1431" s="30">
        <f>テーブル1[[#This Row],[ID]]</f>
        <v>1426</v>
      </c>
    </row>
    <row r="1432" spans="33:35" ht="47.25" customHeight="1" x14ac:dyDescent="0.45">
      <c r="AG1432" s="2">
        <v>1427</v>
      </c>
      <c r="AH1432" s="30">
        <f>テーブル1[[#This Row],[ID]]</f>
        <v>1427</v>
      </c>
      <c r="AI1432" s="30">
        <f>テーブル1[[#This Row],[ID]]</f>
        <v>1427</v>
      </c>
    </row>
    <row r="1433" spans="33:35" ht="47.25" customHeight="1" x14ac:dyDescent="0.45">
      <c r="AG1433" s="2">
        <v>1428</v>
      </c>
      <c r="AH1433" s="30">
        <f>テーブル1[[#This Row],[ID]]</f>
        <v>1428</v>
      </c>
      <c r="AI1433" s="30">
        <f>テーブル1[[#This Row],[ID]]</f>
        <v>1428</v>
      </c>
    </row>
    <row r="1434" spans="33:35" ht="47.25" customHeight="1" x14ac:dyDescent="0.45">
      <c r="AG1434" s="2">
        <v>1429</v>
      </c>
      <c r="AH1434" s="30">
        <f>テーブル1[[#This Row],[ID]]</f>
        <v>1429</v>
      </c>
      <c r="AI1434" s="30">
        <f>テーブル1[[#This Row],[ID]]</f>
        <v>1429</v>
      </c>
    </row>
    <row r="1435" spans="33:35" ht="47.25" customHeight="1" x14ac:dyDescent="0.45">
      <c r="AG1435" s="2">
        <v>1430</v>
      </c>
      <c r="AH1435" s="30">
        <f>テーブル1[[#This Row],[ID]]</f>
        <v>1430</v>
      </c>
      <c r="AI1435" s="30">
        <f>テーブル1[[#This Row],[ID]]</f>
        <v>1430</v>
      </c>
    </row>
    <row r="1436" spans="33:35" ht="47.25" customHeight="1" x14ac:dyDescent="0.45">
      <c r="AG1436" s="2">
        <v>1431</v>
      </c>
      <c r="AH1436" s="30">
        <f>テーブル1[[#This Row],[ID]]</f>
        <v>1431</v>
      </c>
      <c r="AI1436" s="30">
        <f>テーブル1[[#This Row],[ID]]</f>
        <v>1431</v>
      </c>
    </row>
    <row r="1437" spans="33:35" ht="47.25" customHeight="1" x14ac:dyDescent="0.45">
      <c r="AG1437" s="2">
        <v>1432</v>
      </c>
      <c r="AH1437" s="30">
        <f>テーブル1[[#This Row],[ID]]</f>
        <v>1432</v>
      </c>
      <c r="AI1437" s="30">
        <f>テーブル1[[#This Row],[ID]]</f>
        <v>1432</v>
      </c>
    </row>
    <row r="1438" spans="33:35" ht="47.25" customHeight="1" x14ac:dyDescent="0.45">
      <c r="AG1438" s="2">
        <v>1433</v>
      </c>
      <c r="AH1438" s="30">
        <f>テーブル1[[#This Row],[ID]]</f>
        <v>1433</v>
      </c>
      <c r="AI1438" s="30">
        <f>テーブル1[[#This Row],[ID]]</f>
        <v>1433</v>
      </c>
    </row>
    <row r="1439" spans="33:35" ht="47.25" customHeight="1" x14ac:dyDescent="0.45">
      <c r="AG1439" s="2">
        <v>1434</v>
      </c>
      <c r="AH1439" s="30">
        <f>テーブル1[[#This Row],[ID]]</f>
        <v>1434</v>
      </c>
      <c r="AI1439" s="30">
        <f>テーブル1[[#This Row],[ID]]</f>
        <v>1434</v>
      </c>
    </row>
    <row r="1440" spans="33:35" ht="47.25" customHeight="1" x14ac:dyDescent="0.45">
      <c r="AG1440" s="2">
        <v>1435</v>
      </c>
      <c r="AH1440" s="30">
        <f>テーブル1[[#This Row],[ID]]</f>
        <v>1435</v>
      </c>
      <c r="AI1440" s="30">
        <f>テーブル1[[#This Row],[ID]]</f>
        <v>1435</v>
      </c>
    </row>
    <row r="1441" spans="33:35" ht="47.25" customHeight="1" x14ac:dyDescent="0.45">
      <c r="AG1441" s="2">
        <v>1436</v>
      </c>
      <c r="AH1441" s="30">
        <f>テーブル1[[#This Row],[ID]]</f>
        <v>1436</v>
      </c>
      <c r="AI1441" s="30">
        <f>テーブル1[[#This Row],[ID]]</f>
        <v>1436</v>
      </c>
    </row>
    <row r="1442" spans="33:35" ht="47.25" customHeight="1" x14ac:dyDescent="0.45">
      <c r="AG1442" s="2">
        <v>1437</v>
      </c>
      <c r="AH1442" s="30">
        <f>テーブル1[[#This Row],[ID]]</f>
        <v>1437</v>
      </c>
      <c r="AI1442" s="30">
        <f>テーブル1[[#This Row],[ID]]</f>
        <v>1437</v>
      </c>
    </row>
    <row r="1443" spans="33:35" ht="47.25" customHeight="1" x14ac:dyDescent="0.45">
      <c r="AG1443" s="2">
        <v>1438</v>
      </c>
      <c r="AH1443" s="30">
        <f>テーブル1[[#This Row],[ID]]</f>
        <v>1438</v>
      </c>
      <c r="AI1443" s="30">
        <f>テーブル1[[#This Row],[ID]]</f>
        <v>1438</v>
      </c>
    </row>
    <row r="1444" spans="33:35" ht="47.25" customHeight="1" x14ac:dyDescent="0.45">
      <c r="AG1444" s="2">
        <v>1439</v>
      </c>
      <c r="AH1444" s="30">
        <f>テーブル1[[#This Row],[ID]]</f>
        <v>1439</v>
      </c>
      <c r="AI1444" s="30">
        <f>テーブル1[[#This Row],[ID]]</f>
        <v>1439</v>
      </c>
    </row>
    <row r="1445" spans="33:35" ht="47.25" customHeight="1" x14ac:dyDescent="0.45">
      <c r="AG1445" s="2">
        <v>1440</v>
      </c>
      <c r="AH1445" s="30">
        <f>テーブル1[[#This Row],[ID]]</f>
        <v>1440</v>
      </c>
      <c r="AI1445" s="30">
        <f>テーブル1[[#This Row],[ID]]</f>
        <v>1440</v>
      </c>
    </row>
    <row r="1446" spans="33:35" ht="47.25" customHeight="1" x14ac:dyDescent="0.45">
      <c r="AG1446" s="2">
        <v>1441</v>
      </c>
      <c r="AH1446" s="30">
        <f>テーブル1[[#This Row],[ID]]</f>
        <v>1441</v>
      </c>
      <c r="AI1446" s="30">
        <f>テーブル1[[#This Row],[ID]]</f>
        <v>1441</v>
      </c>
    </row>
    <row r="1447" spans="33:35" ht="47.25" customHeight="1" x14ac:dyDescent="0.45">
      <c r="AG1447" s="2">
        <v>1442</v>
      </c>
      <c r="AH1447" s="30">
        <f>テーブル1[[#This Row],[ID]]</f>
        <v>1442</v>
      </c>
      <c r="AI1447" s="30">
        <f>テーブル1[[#This Row],[ID]]</f>
        <v>1442</v>
      </c>
    </row>
    <row r="1448" spans="33:35" ht="47.25" customHeight="1" x14ac:dyDescent="0.45">
      <c r="AG1448" s="2">
        <v>1443</v>
      </c>
      <c r="AH1448" s="30">
        <f>テーブル1[[#This Row],[ID]]</f>
        <v>1443</v>
      </c>
      <c r="AI1448" s="30">
        <f>テーブル1[[#This Row],[ID]]</f>
        <v>1443</v>
      </c>
    </row>
    <row r="1449" spans="33:35" ht="47.25" customHeight="1" x14ac:dyDescent="0.45">
      <c r="AG1449" s="2">
        <v>1444</v>
      </c>
      <c r="AH1449" s="30">
        <f>テーブル1[[#This Row],[ID]]</f>
        <v>1444</v>
      </c>
      <c r="AI1449" s="30">
        <f>テーブル1[[#This Row],[ID]]</f>
        <v>1444</v>
      </c>
    </row>
    <row r="1450" spans="33:35" ht="47.25" customHeight="1" x14ac:dyDescent="0.45">
      <c r="AG1450" s="2">
        <v>1445</v>
      </c>
      <c r="AH1450" s="30">
        <f>テーブル1[[#This Row],[ID]]</f>
        <v>1445</v>
      </c>
      <c r="AI1450" s="30">
        <f>テーブル1[[#This Row],[ID]]</f>
        <v>1445</v>
      </c>
    </row>
    <row r="1451" spans="33:35" ht="47.25" customHeight="1" x14ac:dyDescent="0.45">
      <c r="AG1451" s="2">
        <v>1446</v>
      </c>
      <c r="AH1451" s="30">
        <f>テーブル1[[#This Row],[ID]]</f>
        <v>1446</v>
      </c>
      <c r="AI1451" s="30">
        <f>テーブル1[[#This Row],[ID]]</f>
        <v>1446</v>
      </c>
    </row>
    <row r="1452" spans="33:35" ht="47.25" customHeight="1" x14ac:dyDescent="0.45">
      <c r="AG1452" s="2">
        <v>1447</v>
      </c>
      <c r="AH1452" s="30">
        <f>テーブル1[[#This Row],[ID]]</f>
        <v>1447</v>
      </c>
      <c r="AI1452" s="30">
        <f>テーブル1[[#This Row],[ID]]</f>
        <v>1447</v>
      </c>
    </row>
    <row r="1453" spans="33:35" ht="47.25" customHeight="1" x14ac:dyDescent="0.45">
      <c r="AG1453" s="2">
        <v>1448</v>
      </c>
      <c r="AH1453" s="30">
        <f>テーブル1[[#This Row],[ID]]</f>
        <v>1448</v>
      </c>
      <c r="AI1453" s="30">
        <f>テーブル1[[#This Row],[ID]]</f>
        <v>1448</v>
      </c>
    </row>
    <row r="1454" spans="33:35" ht="47.25" customHeight="1" x14ac:dyDescent="0.45">
      <c r="AG1454" s="2">
        <v>1449</v>
      </c>
      <c r="AH1454" s="30">
        <f>テーブル1[[#This Row],[ID]]</f>
        <v>1449</v>
      </c>
      <c r="AI1454" s="30">
        <f>テーブル1[[#This Row],[ID]]</f>
        <v>1449</v>
      </c>
    </row>
    <row r="1455" spans="33:35" ht="47.25" customHeight="1" x14ac:dyDescent="0.45">
      <c r="AG1455" s="2">
        <v>1450</v>
      </c>
      <c r="AH1455" s="30">
        <f>テーブル1[[#This Row],[ID]]</f>
        <v>1450</v>
      </c>
      <c r="AI1455" s="30">
        <f>テーブル1[[#This Row],[ID]]</f>
        <v>1450</v>
      </c>
    </row>
    <row r="1456" spans="33:35" ht="47.25" customHeight="1" x14ac:dyDescent="0.45">
      <c r="AG1456" s="2">
        <v>1451</v>
      </c>
      <c r="AH1456" s="30">
        <f>テーブル1[[#This Row],[ID]]</f>
        <v>1451</v>
      </c>
      <c r="AI1456" s="30">
        <f>テーブル1[[#This Row],[ID]]</f>
        <v>1451</v>
      </c>
    </row>
    <row r="1457" spans="33:35" ht="47.25" customHeight="1" x14ac:dyDescent="0.45">
      <c r="AG1457" s="2">
        <v>1452</v>
      </c>
      <c r="AH1457" s="30">
        <f>テーブル1[[#This Row],[ID]]</f>
        <v>1452</v>
      </c>
      <c r="AI1457" s="30">
        <f>テーブル1[[#This Row],[ID]]</f>
        <v>1452</v>
      </c>
    </row>
    <row r="1458" spans="33:35" ht="47.25" customHeight="1" x14ac:dyDescent="0.45">
      <c r="AG1458" s="2">
        <v>1453</v>
      </c>
      <c r="AH1458" s="30">
        <f>テーブル1[[#This Row],[ID]]</f>
        <v>1453</v>
      </c>
      <c r="AI1458" s="30">
        <f>テーブル1[[#This Row],[ID]]</f>
        <v>1453</v>
      </c>
    </row>
    <row r="1459" spans="33:35" ht="47.25" customHeight="1" x14ac:dyDescent="0.45">
      <c r="AG1459" s="2">
        <v>1454</v>
      </c>
      <c r="AH1459" s="30">
        <f>テーブル1[[#This Row],[ID]]</f>
        <v>1454</v>
      </c>
      <c r="AI1459" s="30">
        <f>テーブル1[[#This Row],[ID]]</f>
        <v>1454</v>
      </c>
    </row>
    <row r="1460" spans="33:35" ht="47.25" customHeight="1" x14ac:dyDescent="0.45">
      <c r="AG1460" s="2">
        <v>1455</v>
      </c>
      <c r="AH1460" s="30">
        <f>テーブル1[[#This Row],[ID]]</f>
        <v>1455</v>
      </c>
      <c r="AI1460" s="30">
        <f>テーブル1[[#This Row],[ID]]</f>
        <v>1455</v>
      </c>
    </row>
    <row r="1461" spans="33:35" ht="47.25" customHeight="1" x14ac:dyDescent="0.45">
      <c r="AG1461" s="2">
        <v>1456</v>
      </c>
      <c r="AH1461" s="30">
        <f>テーブル1[[#This Row],[ID]]</f>
        <v>1456</v>
      </c>
      <c r="AI1461" s="30">
        <f>テーブル1[[#This Row],[ID]]</f>
        <v>1456</v>
      </c>
    </row>
    <row r="1462" spans="33:35" ht="47.25" customHeight="1" x14ac:dyDescent="0.45">
      <c r="AG1462" s="2">
        <v>1457</v>
      </c>
      <c r="AH1462" s="30">
        <f>テーブル1[[#This Row],[ID]]</f>
        <v>1457</v>
      </c>
      <c r="AI1462" s="30">
        <f>テーブル1[[#This Row],[ID]]</f>
        <v>1457</v>
      </c>
    </row>
    <row r="1463" spans="33:35" ht="47.25" customHeight="1" x14ac:dyDescent="0.45">
      <c r="AG1463" s="2">
        <v>1458</v>
      </c>
      <c r="AH1463" s="30">
        <f>テーブル1[[#This Row],[ID]]</f>
        <v>1458</v>
      </c>
      <c r="AI1463" s="30">
        <f>テーブル1[[#This Row],[ID]]</f>
        <v>1458</v>
      </c>
    </row>
    <row r="1464" spans="33:35" ht="47.25" customHeight="1" x14ac:dyDescent="0.45">
      <c r="AG1464" s="2">
        <v>1459</v>
      </c>
      <c r="AH1464" s="30">
        <f>テーブル1[[#This Row],[ID]]</f>
        <v>1459</v>
      </c>
      <c r="AI1464" s="30">
        <f>テーブル1[[#This Row],[ID]]</f>
        <v>1459</v>
      </c>
    </row>
    <row r="1465" spans="33:35" ht="47.25" customHeight="1" x14ac:dyDescent="0.45">
      <c r="AG1465" s="2">
        <v>1460</v>
      </c>
      <c r="AH1465" s="30">
        <f>テーブル1[[#This Row],[ID]]</f>
        <v>1460</v>
      </c>
      <c r="AI1465" s="30">
        <f>テーブル1[[#This Row],[ID]]</f>
        <v>1460</v>
      </c>
    </row>
    <row r="1466" spans="33:35" ht="47.25" customHeight="1" x14ac:dyDescent="0.45">
      <c r="AG1466" s="2">
        <v>1461</v>
      </c>
      <c r="AH1466" s="30">
        <f>テーブル1[[#This Row],[ID]]</f>
        <v>1461</v>
      </c>
      <c r="AI1466" s="30">
        <f>テーブル1[[#This Row],[ID]]</f>
        <v>1461</v>
      </c>
    </row>
    <row r="1467" spans="33:35" ht="47.25" customHeight="1" x14ac:dyDescent="0.45">
      <c r="AG1467" s="2">
        <v>1462</v>
      </c>
      <c r="AH1467" s="30">
        <f>テーブル1[[#This Row],[ID]]</f>
        <v>1462</v>
      </c>
      <c r="AI1467" s="30">
        <f>テーブル1[[#This Row],[ID]]</f>
        <v>1462</v>
      </c>
    </row>
    <row r="1468" spans="33:35" ht="47.25" customHeight="1" x14ac:dyDescent="0.45">
      <c r="AG1468" s="2">
        <v>1463</v>
      </c>
      <c r="AH1468" s="30">
        <f>テーブル1[[#This Row],[ID]]</f>
        <v>1463</v>
      </c>
      <c r="AI1468" s="30">
        <f>テーブル1[[#This Row],[ID]]</f>
        <v>1463</v>
      </c>
    </row>
    <row r="1469" spans="33:35" ht="47.25" customHeight="1" x14ac:dyDescent="0.45">
      <c r="AG1469" s="2">
        <v>1464</v>
      </c>
      <c r="AH1469" s="30">
        <f>テーブル1[[#This Row],[ID]]</f>
        <v>1464</v>
      </c>
      <c r="AI1469" s="30">
        <f>テーブル1[[#This Row],[ID]]</f>
        <v>1464</v>
      </c>
    </row>
    <row r="1470" spans="33:35" ht="47.25" customHeight="1" x14ac:dyDescent="0.45">
      <c r="AG1470" s="2">
        <v>1465</v>
      </c>
      <c r="AH1470" s="30">
        <f>テーブル1[[#This Row],[ID]]</f>
        <v>1465</v>
      </c>
      <c r="AI1470" s="30">
        <f>テーブル1[[#This Row],[ID]]</f>
        <v>1465</v>
      </c>
    </row>
    <row r="1471" spans="33:35" ht="47.25" customHeight="1" x14ac:dyDescent="0.45">
      <c r="AG1471" s="2">
        <v>1466</v>
      </c>
      <c r="AH1471" s="30">
        <f>テーブル1[[#This Row],[ID]]</f>
        <v>1466</v>
      </c>
      <c r="AI1471" s="30">
        <f>テーブル1[[#This Row],[ID]]</f>
        <v>1466</v>
      </c>
    </row>
    <row r="1472" spans="33:35" ht="47.25" customHeight="1" x14ac:dyDescent="0.45">
      <c r="AG1472" s="2">
        <v>1467</v>
      </c>
      <c r="AH1472" s="30">
        <f>テーブル1[[#This Row],[ID]]</f>
        <v>1467</v>
      </c>
      <c r="AI1472" s="30">
        <f>テーブル1[[#This Row],[ID]]</f>
        <v>1467</v>
      </c>
    </row>
    <row r="1473" spans="33:35" ht="47.25" customHeight="1" x14ac:dyDescent="0.45">
      <c r="AG1473" s="2">
        <v>1468</v>
      </c>
      <c r="AH1473" s="30">
        <f>テーブル1[[#This Row],[ID]]</f>
        <v>1468</v>
      </c>
      <c r="AI1473" s="30">
        <f>テーブル1[[#This Row],[ID]]</f>
        <v>1468</v>
      </c>
    </row>
    <row r="1474" spans="33:35" ht="47.25" customHeight="1" x14ac:dyDescent="0.45">
      <c r="AG1474" s="2">
        <v>1469</v>
      </c>
      <c r="AH1474" s="30">
        <f>テーブル1[[#This Row],[ID]]</f>
        <v>1469</v>
      </c>
      <c r="AI1474" s="30">
        <f>テーブル1[[#This Row],[ID]]</f>
        <v>1469</v>
      </c>
    </row>
    <row r="1475" spans="33:35" ht="47.25" customHeight="1" x14ac:dyDescent="0.45">
      <c r="AG1475" s="2">
        <v>1470</v>
      </c>
      <c r="AH1475" s="30">
        <f>テーブル1[[#This Row],[ID]]</f>
        <v>1470</v>
      </c>
      <c r="AI1475" s="30">
        <f>テーブル1[[#This Row],[ID]]</f>
        <v>1470</v>
      </c>
    </row>
    <row r="1476" spans="33:35" ht="47.25" customHeight="1" x14ac:dyDescent="0.45">
      <c r="AG1476" s="2">
        <v>1471</v>
      </c>
      <c r="AH1476" s="30">
        <f>テーブル1[[#This Row],[ID]]</f>
        <v>1471</v>
      </c>
      <c r="AI1476" s="30">
        <f>テーブル1[[#This Row],[ID]]</f>
        <v>1471</v>
      </c>
    </row>
    <row r="1477" spans="33:35" ht="47.25" customHeight="1" x14ac:dyDescent="0.45">
      <c r="AG1477" s="2">
        <v>1472</v>
      </c>
      <c r="AH1477" s="30">
        <f>テーブル1[[#This Row],[ID]]</f>
        <v>1472</v>
      </c>
      <c r="AI1477" s="30">
        <f>テーブル1[[#This Row],[ID]]</f>
        <v>1472</v>
      </c>
    </row>
    <row r="1478" spans="33:35" ht="47.25" customHeight="1" x14ac:dyDescent="0.45">
      <c r="AG1478" s="2">
        <v>1473</v>
      </c>
      <c r="AH1478" s="30">
        <f>テーブル1[[#This Row],[ID]]</f>
        <v>1473</v>
      </c>
      <c r="AI1478" s="30">
        <f>テーブル1[[#This Row],[ID]]</f>
        <v>1473</v>
      </c>
    </row>
    <row r="1479" spans="33:35" ht="47.25" customHeight="1" x14ac:dyDescent="0.45">
      <c r="AG1479" s="2">
        <v>1474</v>
      </c>
      <c r="AH1479" s="30">
        <f>テーブル1[[#This Row],[ID]]</f>
        <v>1474</v>
      </c>
      <c r="AI1479" s="30">
        <f>テーブル1[[#This Row],[ID]]</f>
        <v>1474</v>
      </c>
    </row>
    <row r="1480" spans="33:35" ht="47.25" customHeight="1" x14ac:dyDescent="0.45">
      <c r="AG1480" s="2">
        <v>1475</v>
      </c>
      <c r="AH1480" s="30">
        <f>テーブル1[[#This Row],[ID]]</f>
        <v>1475</v>
      </c>
      <c r="AI1480" s="30">
        <f>テーブル1[[#This Row],[ID]]</f>
        <v>1475</v>
      </c>
    </row>
    <row r="1481" spans="33:35" ht="47.25" customHeight="1" x14ac:dyDescent="0.45">
      <c r="AG1481" s="2">
        <v>1476</v>
      </c>
      <c r="AH1481" s="30">
        <f>テーブル1[[#This Row],[ID]]</f>
        <v>1476</v>
      </c>
      <c r="AI1481" s="30">
        <f>テーブル1[[#This Row],[ID]]</f>
        <v>1476</v>
      </c>
    </row>
    <row r="1482" spans="33:35" ht="47.25" customHeight="1" x14ac:dyDescent="0.45">
      <c r="AG1482" s="2">
        <v>1477</v>
      </c>
      <c r="AH1482" s="30">
        <f>テーブル1[[#This Row],[ID]]</f>
        <v>1477</v>
      </c>
      <c r="AI1482" s="30">
        <f>テーブル1[[#This Row],[ID]]</f>
        <v>1477</v>
      </c>
    </row>
    <row r="1483" spans="33:35" ht="47.25" customHeight="1" x14ac:dyDescent="0.45">
      <c r="AG1483" s="2">
        <v>1478</v>
      </c>
      <c r="AH1483" s="30">
        <f>テーブル1[[#This Row],[ID]]</f>
        <v>1478</v>
      </c>
      <c r="AI1483" s="30">
        <f>テーブル1[[#This Row],[ID]]</f>
        <v>1478</v>
      </c>
    </row>
    <row r="1484" spans="33:35" ht="47.25" customHeight="1" x14ac:dyDescent="0.45">
      <c r="AG1484" s="2">
        <v>1479</v>
      </c>
      <c r="AH1484" s="30">
        <f>テーブル1[[#This Row],[ID]]</f>
        <v>1479</v>
      </c>
      <c r="AI1484" s="30">
        <f>テーブル1[[#This Row],[ID]]</f>
        <v>1479</v>
      </c>
    </row>
    <row r="1485" spans="33:35" ht="47.25" customHeight="1" x14ac:dyDescent="0.45">
      <c r="AG1485" s="2">
        <v>1480</v>
      </c>
      <c r="AH1485" s="30">
        <f>テーブル1[[#This Row],[ID]]</f>
        <v>1480</v>
      </c>
      <c r="AI1485" s="30">
        <f>テーブル1[[#This Row],[ID]]</f>
        <v>1480</v>
      </c>
    </row>
    <row r="1486" spans="33:35" ht="47.25" customHeight="1" x14ac:dyDescent="0.45">
      <c r="AG1486" s="2">
        <v>1481</v>
      </c>
      <c r="AH1486" s="30">
        <f>テーブル1[[#This Row],[ID]]</f>
        <v>1481</v>
      </c>
      <c r="AI1486" s="30">
        <f>テーブル1[[#This Row],[ID]]</f>
        <v>1481</v>
      </c>
    </row>
    <row r="1487" spans="33:35" ht="47.25" customHeight="1" x14ac:dyDescent="0.45">
      <c r="AG1487" s="2">
        <v>1482</v>
      </c>
      <c r="AH1487" s="30">
        <f>テーブル1[[#This Row],[ID]]</f>
        <v>1482</v>
      </c>
      <c r="AI1487" s="30">
        <f>テーブル1[[#This Row],[ID]]</f>
        <v>1482</v>
      </c>
    </row>
    <row r="1488" spans="33:35" ht="47.25" customHeight="1" x14ac:dyDescent="0.45">
      <c r="AG1488" s="2">
        <v>1483</v>
      </c>
      <c r="AH1488" s="30">
        <f>テーブル1[[#This Row],[ID]]</f>
        <v>1483</v>
      </c>
      <c r="AI1488" s="30">
        <f>テーブル1[[#This Row],[ID]]</f>
        <v>1483</v>
      </c>
    </row>
    <row r="1489" spans="33:35" ht="47.25" customHeight="1" x14ac:dyDescent="0.45">
      <c r="AG1489" s="2">
        <v>1484</v>
      </c>
      <c r="AH1489" s="30">
        <f>テーブル1[[#This Row],[ID]]</f>
        <v>1484</v>
      </c>
      <c r="AI1489" s="30">
        <f>テーブル1[[#This Row],[ID]]</f>
        <v>1484</v>
      </c>
    </row>
    <row r="1490" spans="33:35" ht="47.25" customHeight="1" x14ac:dyDescent="0.45">
      <c r="AG1490" s="2">
        <v>1485</v>
      </c>
      <c r="AH1490" s="30">
        <f>テーブル1[[#This Row],[ID]]</f>
        <v>1485</v>
      </c>
      <c r="AI1490" s="30">
        <f>テーブル1[[#This Row],[ID]]</f>
        <v>1485</v>
      </c>
    </row>
    <row r="1491" spans="33:35" ht="47.25" customHeight="1" x14ac:dyDescent="0.45">
      <c r="AG1491" s="2">
        <v>1486</v>
      </c>
      <c r="AH1491" s="30">
        <f>テーブル1[[#This Row],[ID]]</f>
        <v>1486</v>
      </c>
      <c r="AI1491" s="30">
        <f>テーブル1[[#This Row],[ID]]</f>
        <v>1486</v>
      </c>
    </row>
    <row r="1492" spans="33:35" ht="47.25" customHeight="1" x14ac:dyDescent="0.45">
      <c r="AG1492" s="2">
        <v>1487</v>
      </c>
      <c r="AH1492" s="30">
        <f>テーブル1[[#This Row],[ID]]</f>
        <v>1487</v>
      </c>
      <c r="AI1492" s="30">
        <f>テーブル1[[#This Row],[ID]]</f>
        <v>1487</v>
      </c>
    </row>
    <row r="1493" spans="33:35" ht="47.25" customHeight="1" x14ac:dyDescent="0.45">
      <c r="AG1493" s="2">
        <v>1488</v>
      </c>
      <c r="AH1493" s="30">
        <f>テーブル1[[#This Row],[ID]]</f>
        <v>1488</v>
      </c>
      <c r="AI1493" s="30">
        <f>テーブル1[[#This Row],[ID]]</f>
        <v>1488</v>
      </c>
    </row>
    <row r="1494" spans="33:35" ht="47.25" customHeight="1" x14ac:dyDescent="0.45">
      <c r="AG1494" s="2">
        <v>1489</v>
      </c>
      <c r="AH1494" s="30">
        <f>テーブル1[[#This Row],[ID]]</f>
        <v>1489</v>
      </c>
      <c r="AI1494" s="30">
        <f>テーブル1[[#This Row],[ID]]</f>
        <v>1489</v>
      </c>
    </row>
    <row r="1495" spans="33:35" ht="47.25" customHeight="1" x14ac:dyDescent="0.45">
      <c r="AG1495" s="2">
        <v>1490</v>
      </c>
      <c r="AH1495" s="30">
        <f>テーブル1[[#This Row],[ID]]</f>
        <v>1490</v>
      </c>
      <c r="AI1495" s="30">
        <f>テーブル1[[#This Row],[ID]]</f>
        <v>1490</v>
      </c>
    </row>
    <row r="1496" spans="33:35" ht="47.25" customHeight="1" x14ac:dyDescent="0.45">
      <c r="AG1496" s="2">
        <v>1491</v>
      </c>
      <c r="AH1496" s="30">
        <f>テーブル1[[#This Row],[ID]]</f>
        <v>1491</v>
      </c>
      <c r="AI1496" s="30">
        <f>テーブル1[[#This Row],[ID]]</f>
        <v>1491</v>
      </c>
    </row>
    <row r="1497" spans="33:35" ht="47.25" customHeight="1" x14ac:dyDescent="0.45">
      <c r="AG1497" s="2">
        <v>1492</v>
      </c>
      <c r="AH1497" s="30">
        <f>テーブル1[[#This Row],[ID]]</f>
        <v>1492</v>
      </c>
      <c r="AI1497" s="30">
        <f>テーブル1[[#This Row],[ID]]</f>
        <v>1492</v>
      </c>
    </row>
    <row r="1498" spans="33:35" ht="47.25" customHeight="1" x14ac:dyDescent="0.45">
      <c r="AG1498" s="2">
        <v>1493</v>
      </c>
      <c r="AH1498" s="30">
        <f>テーブル1[[#This Row],[ID]]</f>
        <v>1493</v>
      </c>
      <c r="AI1498" s="30">
        <f>テーブル1[[#This Row],[ID]]</f>
        <v>1493</v>
      </c>
    </row>
    <row r="1499" spans="33:35" ht="47.25" customHeight="1" x14ac:dyDescent="0.45">
      <c r="AG1499" s="2">
        <v>1494</v>
      </c>
      <c r="AH1499" s="30">
        <f>テーブル1[[#This Row],[ID]]</f>
        <v>1494</v>
      </c>
      <c r="AI1499" s="30">
        <f>テーブル1[[#This Row],[ID]]</f>
        <v>1494</v>
      </c>
    </row>
    <row r="1500" spans="33:35" ht="47.25" customHeight="1" x14ac:dyDescent="0.45">
      <c r="AG1500" s="2">
        <v>1495</v>
      </c>
      <c r="AH1500" s="30">
        <f>テーブル1[[#This Row],[ID]]</f>
        <v>1495</v>
      </c>
      <c r="AI1500" s="30">
        <f>テーブル1[[#This Row],[ID]]</f>
        <v>1495</v>
      </c>
    </row>
    <row r="1501" spans="33:35" ht="47.25" customHeight="1" x14ac:dyDescent="0.45">
      <c r="AG1501" s="2">
        <v>1496</v>
      </c>
      <c r="AH1501" s="30">
        <f>テーブル1[[#This Row],[ID]]</f>
        <v>1496</v>
      </c>
      <c r="AI1501" s="30">
        <f>テーブル1[[#This Row],[ID]]</f>
        <v>1496</v>
      </c>
    </row>
    <row r="1502" spans="33:35" ht="47.25" customHeight="1" x14ac:dyDescent="0.45">
      <c r="AG1502" s="2">
        <v>1497</v>
      </c>
      <c r="AH1502" s="30">
        <f>テーブル1[[#This Row],[ID]]</f>
        <v>1497</v>
      </c>
      <c r="AI1502" s="30">
        <f>テーブル1[[#This Row],[ID]]</f>
        <v>1497</v>
      </c>
    </row>
    <row r="1503" spans="33:35" ht="47.25" customHeight="1" x14ac:dyDescent="0.45">
      <c r="AG1503" s="2">
        <v>1498</v>
      </c>
      <c r="AH1503" s="30">
        <f>テーブル1[[#This Row],[ID]]</f>
        <v>1498</v>
      </c>
      <c r="AI1503" s="30">
        <f>テーブル1[[#This Row],[ID]]</f>
        <v>1498</v>
      </c>
    </row>
    <row r="1504" spans="33:35" ht="47.25" customHeight="1" x14ac:dyDescent="0.45">
      <c r="AG1504" s="2">
        <v>1499</v>
      </c>
      <c r="AH1504" s="30">
        <f>テーブル1[[#This Row],[ID]]</f>
        <v>1499</v>
      </c>
      <c r="AI1504" s="30">
        <f>テーブル1[[#This Row],[ID]]</f>
        <v>1499</v>
      </c>
    </row>
    <row r="1505" spans="33:35" ht="47.25" customHeight="1" x14ac:dyDescent="0.45">
      <c r="AG1505" s="2">
        <v>1500</v>
      </c>
      <c r="AH1505" s="30">
        <f>テーブル1[[#This Row],[ID]]</f>
        <v>1500</v>
      </c>
      <c r="AI1505" s="30">
        <f>テーブル1[[#This Row],[ID]]</f>
        <v>1500</v>
      </c>
    </row>
    <row r="1506" spans="33:35" ht="47.25" customHeight="1" x14ac:dyDescent="0.45">
      <c r="AG1506" s="2">
        <v>1501</v>
      </c>
      <c r="AH1506" s="30">
        <f>テーブル1[[#This Row],[ID]]</f>
        <v>1501</v>
      </c>
      <c r="AI1506" s="30">
        <f>テーブル1[[#This Row],[ID]]</f>
        <v>1501</v>
      </c>
    </row>
    <row r="1507" spans="33:35" ht="47.25" customHeight="1" x14ac:dyDescent="0.45">
      <c r="AG1507" s="2">
        <v>1502</v>
      </c>
      <c r="AH1507" s="30">
        <f>テーブル1[[#This Row],[ID]]</f>
        <v>1502</v>
      </c>
      <c r="AI1507" s="30">
        <f>テーブル1[[#This Row],[ID]]</f>
        <v>1502</v>
      </c>
    </row>
    <row r="1508" spans="33:35" ht="47.25" customHeight="1" x14ac:dyDescent="0.45">
      <c r="AG1508" s="2">
        <v>1503</v>
      </c>
      <c r="AH1508" s="30">
        <f>テーブル1[[#This Row],[ID]]</f>
        <v>1503</v>
      </c>
      <c r="AI1508" s="30">
        <f>テーブル1[[#This Row],[ID]]</f>
        <v>1503</v>
      </c>
    </row>
    <row r="1509" spans="33:35" ht="47.25" customHeight="1" x14ac:dyDescent="0.45">
      <c r="AG1509" s="2">
        <v>1504</v>
      </c>
      <c r="AH1509" s="30">
        <f>テーブル1[[#This Row],[ID]]</f>
        <v>1504</v>
      </c>
      <c r="AI1509" s="30">
        <f>テーブル1[[#This Row],[ID]]</f>
        <v>1504</v>
      </c>
    </row>
    <row r="1510" spans="33:35" ht="47.25" customHeight="1" x14ac:dyDescent="0.45">
      <c r="AG1510" s="2">
        <v>1505</v>
      </c>
      <c r="AH1510" s="30">
        <f>テーブル1[[#This Row],[ID]]</f>
        <v>1505</v>
      </c>
      <c r="AI1510" s="30">
        <f>テーブル1[[#This Row],[ID]]</f>
        <v>1505</v>
      </c>
    </row>
    <row r="1511" spans="33:35" ht="47.25" customHeight="1" x14ac:dyDescent="0.45">
      <c r="AG1511" s="2">
        <v>1506</v>
      </c>
      <c r="AH1511" s="30">
        <f>テーブル1[[#This Row],[ID]]</f>
        <v>1506</v>
      </c>
      <c r="AI1511" s="30">
        <f>テーブル1[[#This Row],[ID]]</f>
        <v>1506</v>
      </c>
    </row>
    <row r="1512" spans="33:35" ht="47.25" customHeight="1" x14ac:dyDescent="0.45">
      <c r="AG1512" s="2">
        <v>1507</v>
      </c>
      <c r="AH1512" s="30">
        <f>テーブル1[[#This Row],[ID]]</f>
        <v>1507</v>
      </c>
      <c r="AI1512" s="30">
        <f>テーブル1[[#This Row],[ID]]</f>
        <v>1507</v>
      </c>
    </row>
    <row r="1513" spans="33:35" ht="47.25" customHeight="1" x14ac:dyDescent="0.45">
      <c r="AG1513" s="2">
        <v>1508</v>
      </c>
      <c r="AH1513" s="30">
        <f>テーブル1[[#This Row],[ID]]</f>
        <v>1508</v>
      </c>
      <c r="AI1513" s="30">
        <f>テーブル1[[#This Row],[ID]]</f>
        <v>1508</v>
      </c>
    </row>
    <row r="1514" spans="33:35" ht="47.25" customHeight="1" x14ac:dyDescent="0.45">
      <c r="AG1514" s="2">
        <v>1509</v>
      </c>
      <c r="AH1514" s="30">
        <f>テーブル1[[#This Row],[ID]]</f>
        <v>1509</v>
      </c>
      <c r="AI1514" s="30">
        <f>テーブル1[[#This Row],[ID]]</f>
        <v>1509</v>
      </c>
    </row>
    <row r="1515" spans="33:35" ht="47.25" customHeight="1" x14ac:dyDescent="0.45">
      <c r="AG1515" s="2">
        <v>1510</v>
      </c>
      <c r="AH1515" s="30">
        <f>テーブル1[[#This Row],[ID]]</f>
        <v>1510</v>
      </c>
      <c r="AI1515" s="30">
        <f>テーブル1[[#This Row],[ID]]</f>
        <v>1510</v>
      </c>
    </row>
    <row r="1516" spans="33:35" ht="47.25" customHeight="1" x14ac:dyDescent="0.45">
      <c r="AG1516" s="2">
        <v>1511</v>
      </c>
      <c r="AH1516" s="30">
        <f>テーブル1[[#This Row],[ID]]</f>
        <v>1511</v>
      </c>
      <c r="AI1516" s="30">
        <f>テーブル1[[#This Row],[ID]]</f>
        <v>1511</v>
      </c>
    </row>
    <row r="1517" spans="33:35" ht="47.25" customHeight="1" x14ac:dyDescent="0.45">
      <c r="AG1517" s="2">
        <v>1512</v>
      </c>
      <c r="AH1517" s="30">
        <f>テーブル1[[#This Row],[ID]]</f>
        <v>1512</v>
      </c>
      <c r="AI1517" s="30">
        <f>テーブル1[[#This Row],[ID]]</f>
        <v>1512</v>
      </c>
    </row>
    <row r="1518" spans="33:35" ht="47.25" customHeight="1" x14ac:dyDescent="0.45">
      <c r="AG1518" s="2">
        <v>1513</v>
      </c>
      <c r="AH1518" s="30">
        <f>テーブル1[[#This Row],[ID]]</f>
        <v>1513</v>
      </c>
      <c r="AI1518" s="30">
        <f>テーブル1[[#This Row],[ID]]</f>
        <v>1513</v>
      </c>
    </row>
    <row r="1519" spans="33:35" ht="47.25" customHeight="1" x14ac:dyDescent="0.45">
      <c r="AG1519" s="2">
        <v>1514</v>
      </c>
      <c r="AH1519" s="30">
        <f>テーブル1[[#This Row],[ID]]</f>
        <v>1514</v>
      </c>
      <c r="AI1519" s="30">
        <f>テーブル1[[#This Row],[ID]]</f>
        <v>1514</v>
      </c>
    </row>
    <row r="1520" spans="33:35" ht="47.25" customHeight="1" x14ac:dyDescent="0.45">
      <c r="AG1520" s="2">
        <v>1515</v>
      </c>
      <c r="AH1520" s="30">
        <f>テーブル1[[#This Row],[ID]]</f>
        <v>1515</v>
      </c>
      <c r="AI1520" s="30">
        <f>テーブル1[[#This Row],[ID]]</f>
        <v>1515</v>
      </c>
    </row>
    <row r="1521" spans="33:35" ht="47.25" customHeight="1" x14ac:dyDescent="0.45">
      <c r="AG1521" s="2">
        <v>1516</v>
      </c>
      <c r="AH1521" s="30">
        <f>テーブル1[[#This Row],[ID]]</f>
        <v>1516</v>
      </c>
      <c r="AI1521" s="30">
        <f>テーブル1[[#This Row],[ID]]</f>
        <v>1516</v>
      </c>
    </row>
    <row r="1522" spans="33:35" ht="47.25" customHeight="1" x14ac:dyDescent="0.45">
      <c r="AG1522" s="2">
        <v>1517</v>
      </c>
      <c r="AH1522" s="30">
        <f>テーブル1[[#This Row],[ID]]</f>
        <v>1517</v>
      </c>
      <c r="AI1522" s="30">
        <f>テーブル1[[#This Row],[ID]]</f>
        <v>1517</v>
      </c>
    </row>
    <row r="1523" spans="33:35" ht="47.25" customHeight="1" x14ac:dyDescent="0.45">
      <c r="AG1523" s="2">
        <v>1518</v>
      </c>
      <c r="AH1523" s="30">
        <f>テーブル1[[#This Row],[ID]]</f>
        <v>1518</v>
      </c>
      <c r="AI1523" s="30">
        <f>テーブル1[[#This Row],[ID]]</f>
        <v>1518</v>
      </c>
    </row>
    <row r="1524" spans="33:35" ht="47.25" customHeight="1" x14ac:dyDescent="0.45">
      <c r="AG1524" s="2">
        <v>1519</v>
      </c>
      <c r="AH1524" s="30">
        <f>テーブル1[[#This Row],[ID]]</f>
        <v>1519</v>
      </c>
      <c r="AI1524" s="30">
        <f>テーブル1[[#This Row],[ID]]</f>
        <v>1519</v>
      </c>
    </row>
    <row r="1525" spans="33:35" ht="47.25" customHeight="1" x14ac:dyDescent="0.45">
      <c r="AG1525" s="2">
        <v>1520</v>
      </c>
      <c r="AH1525" s="30">
        <f>テーブル1[[#This Row],[ID]]</f>
        <v>1520</v>
      </c>
      <c r="AI1525" s="30">
        <f>テーブル1[[#This Row],[ID]]</f>
        <v>1520</v>
      </c>
    </row>
    <row r="1526" spans="33:35" ht="47.25" customHeight="1" x14ac:dyDescent="0.45">
      <c r="AG1526" s="2">
        <v>1521</v>
      </c>
      <c r="AH1526" s="30">
        <f>テーブル1[[#This Row],[ID]]</f>
        <v>1521</v>
      </c>
      <c r="AI1526" s="30">
        <f>テーブル1[[#This Row],[ID]]</f>
        <v>1521</v>
      </c>
    </row>
    <row r="1527" spans="33:35" ht="47.25" customHeight="1" x14ac:dyDescent="0.45">
      <c r="AG1527" s="2">
        <v>1522</v>
      </c>
      <c r="AH1527" s="30">
        <f>テーブル1[[#This Row],[ID]]</f>
        <v>1522</v>
      </c>
      <c r="AI1527" s="30">
        <f>テーブル1[[#This Row],[ID]]</f>
        <v>1522</v>
      </c>
    </row>
    <row r="1528" spans="33:35" ht="47.25" customHeight="1" x14ac:dyDescent="0.45">
      <c r="AG1528" s="2">
        <v>1523</v>
      </c>
      <c r="AH1528" s="30">
        <f>テーブル1[[#This Row],[ID]]</f>
        <v>1523</v>
      </c>
      <c r="AI1528" s="30">
        <f>テーブル1[[#This Row],[ID]]</f>
        <v>1523</v>
      </c>
    </row>
    <row r="1529" spans="33:35" ht="47.25" customHeight="1" x14ac:dyDescent="0.45">
      <c r="AG1529" s="2">
        <v>1524</v>
      </c>
      <c r="AH1529" s="30">
        <f>テーブル1[[#This Row],[ID]]</f>
        <v>1524</v>
      </c>
      <c r="AI1529" s="30">
        <f>テーブル1[[#This Row],[ID]]</f>
        <v>1524</v>
      </c>
    </row>
    <row r="1530" spans="33:35" ht="47.25" customHeight="1" x14ac:dyDescent="0.45">
      <c r="AG1530" s="2">
        <v>1525</v>
      </c>
      <c r="AH1530" s="30">
        <f>テーブル1[[#This Row],[ID]]</f>
        <v>1525</v>
      </c>
      <c r="AI1530" s="30">
        <f>テーブル1[[#This Row],[ID]]</f>
        <v>1525</v>
      </c>
    </row>
    <row r="1531" spans="33:35" ht="47.25" customHeight="1" x14ac:dyDescent="0.45">
      <c r="AG1531" s="2">
        <v>1526</v>
      </c>
      <c r="AH1531" s="30">
        <f>テーブル1[[#This Row],[ID]]</f>
        <v>1526</v>
      </c>
      <c r="AI1531" s="30">
        <f>テーブル1[[#This Row],[ID]]</f>
        <v>1526</v>
      </c>
    </row>
    <row r="1532" spans="33:35" ht="47.25" customHeight="1" x14ac:dyDescent="0.45">
      <c r="AG1532" s="2">
        <v>1527</v>
      </c>
      <c r="AH1532" s="30">
        <f>テーブル1[[#This Row],[ID]]</f>
        <v>1527</v>
      </c>
      <c r="AI1532" s="30">
        <f>テーブル1[[#This Row],[ID]]</f>
        <v>1527</v>
      </c>
    </row>
    <row r="1533" spans="33:35" ht="47.25" customHeight="1" x14ac:dyDescent="0.45">
      <c r="AG1533" s="2">
        <v>1528</v>
      </c>
      <c r="AH1533" s="30">
        <f>テーブル1[[#This Row],[ID]]</f>
        <v>1528</v>
      </c>
      <c r="AI1533" s="30">
        <f>テーブル1[[#This Row],[ID]]</f>
        <v>1528</v>
      </c>
    </row>
    <row r="1534" spans="33:35" ht="47.25" customHeight="1" x14ac:dyDescent="0.45">
      <c r="AG1534" s="2">
        <v>1529</v>
      </c>
      <c r="AH1534" s="30">
        <f>テーブル1[[#This Row],[ID]]</f>
        <v>1529</v>
      </c>
      <c r="AI1534" s="30">
        <f>テーブル1[[#This Row],[ID]]</f>
        <v>1529</v>
      </c>
    </row>
    <row r="1535" spans="33:35" ht="47.25" customHeight="1" x14ac:dyDescent="0.45">
      <c r="AG1535" s="2">
        <v>1530</v>
      </c>
      <c r="AH1535" s="30">
        <f>テーブル1[[#This Row],[ID]]</f>
        <v>1530</v>
      </c>
      <c r="AI1535" s="30">
        <f>テーブル1[[#This Row],[ID]]</f>
        <v>1530</v>
      </c>
    </row>
    <row r="1536" spans="33:35" ht="47.25" customHeight="1" x14ac:dyDescent="0.45">
      <c r="AG1536" s="2">
        <v>1531</v>
      </c>
      <c r="AH1536" s="30">
        <f>テーブル1[[#This Row],[ID]]</f>
        <v>1531</v>
      </c>
      <c r="AI1536" s="30">
        <f>テーブル1[[#This Row],[ID]]</f>
        <v>1531</v>
      </c>
    </row>
    <row r="1537" spans="33:35" ht="47.25" customHeight="1" x14ac:dyDescent="0.45">
      <c r="AG1537" s="2">
        <v>1532</v>
      </c>
      <c r="AH1537" s="30">
        <f>テーブル1[[#This Row],[ID]]</f>
        <v>1532</v>
      </c>
      <c r="AI1537" s="30">
        <f>テーブル1[[#This Row],[ID]]</f>
        <v>1532</v>
      </c>
    </row>
    <row r="1538" spans="33:35" ht="47.25" customHeight="1" x14ac:dyDescent="0.45">
      <c r="AG1538" s="2">
        <v>1533</v>
      </c>
      <c r="AH1538" s="30">
        <f>テーブル1[[#This Row],[ID]]</f>
        <v>1533</v>
      </c>
      <c r="AI1538" s="30">
        <f>テーブル1[[#This Row],[ID]]</f>
        <v>1533</v>
      </c>
    </row>
    <row r="1539" spans="33:35" ht="47.25" customHeight="1" x14ac:dyDescent="0.45">
      <c r="AG1539" s="2">
        <v>1534</v>
      </c>
      <c r="AH1539" s="30">
        <f>テーブル1[[#This Row],[ID]]</f>
        <v>1534</v>
      </c>
      <c r="AI1539" s="30">
        <f>テーブル1[[#This Row],[ID]]</f>
        <v>1534</v>
      </c>
    </row>
    <row r="1540" spans="33:35" ht="47.25" customHeight="1" x14ac:dyDescent="0.45">
      <c r="AG1540" s="2">
        <v>1535</v>
      </c>
      <c r="AH1540" s="30">
        <f>テーブル1[[#This Row],[ID]]</f>
        <v>1535</v>
      </c>
      <c r="AI1540" s="30">
        <f>テーブル1[[#This Row],[ID]]</f>
        <v>1535</v>
      </c>
    </row>
    <row r="1541" spans="33:35" ht="47.25" customHeight="1" x14ac:dyDescent="0.45">
      <c r="AG1541" s="2">
        <v>1536</v>
      </c>
      <c r="AH1541" s="30">
        <f>テーブル1[[#This Row],[ID]]</f>
        <v>1536</v>
      </c>
      <c r="AI1541" s="30">
        <f>テーブル1[[#This Row],[ID]]</f>
        <v>1536</v>
      </c>
    </row>
    <row r="1542" spans="33:35" ht="47.25" customHeight="1" x14ac:dyDescent="0.45">
      <c r="AG1542" s="2">
        <v>1537</v>
      </c>
      <c r="AH1542" s="30">
        <f>テーブル1[[#This Row],[ID]]</f>
        <v>1537</v>
      </c>
      <c r="AI1542" s="30">
        <f>テーブル1[[#This Row],[ID]]</f>
        <v>1537</v>
      </c>
    </row>
    <row r="1543" spans="33:35" ht="47.25" customHeight="1" x14ac:dyDescent="0.45">
      <c r="AG1543" s="2">
        <v>1538</v>
      </c>
      <c r="AH1543" s="30">
        <f>テーブル1[[#This Row],[ID]]</f>
        <v>1538</v>
      </c>
      <c r="AI1543" s="30">
        <f>テーブル1[[#This Row],[ID]]</f>
        <v>1538</v>
      </c>
    </row>
    <row r="1544" spans="33:35" ht="47.25" customHeight="1" x14ac:dyDescent="0.45">
      <c r="AG1544" s="2">
        <v>1539</v>
      </c>
      <c r="AH1544" s="30">
        <f>テーブル1[[#This Row],[ID]]</f>
        <v>1539</v>
      </c>
      <c r="AI1544" s="30">
        <f>テーブル1[[#This Row],[ID]]</f>
        <v>1539</v>
      </c>
    </row>
    <row r="1545" spans="33:35" ht="47.25" customHeight="1" x14ac:dyDescent="0.45">
      <c r="AG1545" s="2">
        <v>1540</v>
      </c>
      <c r="AH1545" s="30">
        <f>テーブル1[[#This Row],[ID]]</f>
        <v>1540</v>
      </c>
      <c r="AI1545" s="30">
        <f>テーブル1[[#This Row],[ID]]</f>
        <v>1540</v>
      </c>
    </row>
    <row r="1546" spans="33:35" ht="47.25" customHeight="1" x14ac:dyDescent="0.45">
      <c r="AG1546" s="2">
        <v>1541</v>
      </c>
      <c r="AH1546" s="30">
        <f>テーブル1[[#This Row],[ID]]</f>
        <v>1541</v>
      </c>
      <c r="AI1546" s="30">
        <f>テーブル1[[#This Row],[ID]]</f>
        <v>1541</v>
      </c>
    </row>
    <row r="1547" spans="33:35" ht="47.25" customHeight="1" x14ac:dyDescent="0.45">
      <c r="AG1547" s="2">
        <v>1542</v>
      </c>
      <c r="AH1547" s="30">
        <f>テーブル1[[#This Row],[ID]]</f>
        <v>1542</v>
      </c>
      <c r="AI1547" s="30">
        <f>テーブル1[[#This Row],[ID]]</f>
        <v>1542</v>
      </c>
    </row>
    <row r="1548" spans="33:35" ht="47.25" customHeight="1" x14ac:dyDescent="0.45">
      <c r="AG1548" s="2">
        <v>1543</v>
      </c>
      <c r="AH1548" s="30">
        <f>テーブル1[[#This Row],[ID]]</f>
        <v>1543</v>
      </c>
      <c r="AI1548" s="30">
        <f>テーブル1[[#This Row],[ID]]</f>
        <v>1543</v>
      </c>
    </row>
    <row r="1549" spans="33:35" ht="47.25" customHeight="1" x14ac:dyDescent="0.45">
      <c r="AG1549" s="2">
        <v>1544</v>
      </c>
      <c r="AH1549" s="30">
        <f>テーブル1[[#This Row],[ID]]</f>
        <v>1544</v>
      </c>
      <c r="AI1549" s="30">
        <f>テーブル1[[#This Row],[ID]]</f>
        <v>1544</v>
      </c>
    </row>
    <row r="1550" spans="33:35" ht="47.25" customHeight="1" x14ac:dyDescent="0.45">
      <c r="AG1550" s="2">
        <v>1545</v>
      </c>
      <c r="AH1550" s="30">
        <f>テーブル1[[#This Row],[ID]]</f>
        <v>1545</v>
      </c>
      <c r="AI1550" s="30">
        <f>テーブル1[[#This Row],[ID]]</f>
        <v>1545</v>
      </c>
    </row>
    <row r="1551" spans="33:35" ht="47.25" customHeight="1" x14ac:dyDescent="0.45">
      <c r="AG1551" s="2">
        <v>1546</v>
      </c>
      <c r="AH1551" s="30">
        <f>テーブル1[[#This Row],[ID]]</f>
        <v>1546</v>
      </c>
      <c r="AI1551" s="30">
        <f>テーブル1[[#This Row],[ID]]</f>
        <v>1546</v>
      </c>
    </row>
    <row r="1552" spans="33:35" ht="47.25" customHeight="1" x14ac:dyDescent="0.45">
      <c r="AG1552" s="2">
        <v>1547</v>
      </c>
      <c r="AH1552" s="30">
        <f>テーブル1[[#This Row],[ID]]</f>
        <v>1547</v>
      </c>
      <c r="AI1552" s="30">
        <f>テーブル1[[#This Row],[ID]]</f>
        <v>1547</v>
      </c>
    </row>
    <row r="1553" spans="33:35" ht="47.25" customHeight="1" x14ac:dyDescent="0.45">
      <c r="AG1553" s="2">
        <v>1548</v>
      </c>
      <c r="AH1553" s="30">
        <f>テーブル1[[#This Row],[ID]]</f>
        <v>1548</v>
      </c>
      <c r="AI1553" s="30">
        <f>テーブル1[[#This Row],[ID]]</f>
        <v>1548</v>
      </c>
    </row>
    <row r="1554" spans="33:35" ht="47.25" customHeight="1" x14ac:dyDescent="0.45">
      <c r="AG1554" s="2">
        <v>1549</v>
      </c>
      <c r="AH1554" s="30">
        <f>テーブル1[[#This Row],[ID]]</f>
        <v>1549</v>
      </c>
      <c r="AI1554" s="30">
        <f>テーブル1[[#This Row],[ID]]</f>
        <v>1549</v>
      </c>
    </row>
    <row r="1555" spans="33:35" ht="47.25" customHeight="1" x14ac:dyDescent="0.45">
      <c r="AG1555" s="2">
        <v>1550</v>
      </c>
      <c r="AH1555" s="30">
        <f>テーブル1[[#This Row],[ID]]</f>
        <v>1550</v>
      </c>
      <c r="AI1555" s="30">
        <f>テーブル1[[#This Row],[ID]]</f>
        <v>1550</v>
      </c>
    </row>
    <row r="1556" spans="33:35" ht="47.25" customHeight="1" x14ac:dyDescent="0.45">
      <c r="AG1556" s="2">
        <v>1551</v>
      </c>
      <c r="AH1556" s="30">
        <f>テーブル1[[#This Row],[ID]]</f>
        <v>1551</v>
      </c>
      <c r="AI1556" s="30">
        <f>テーブル1[[#This Row],[ID]]</f>
        <v>1551</v>
      </c>
    </row>
    <row r="1557" spans="33:35" ht="47.25" customHeight="1" x14ac:dyDescent="0.45">
      <c r="AG1557" s="2">
        <v>1552</v>
      </c>
      <c r="AH1557" s="30">
        <f>テーブル1[[#This Row],[ID]]</f>
        <v>1552</v>
      </c>
      <c r="AI1557" s="30">
        <f>テーブル1[[#This Row],[ID]]</f>
        <v>1552</v>
      </c>
    </row>
    <row r="1558" spans="33:35" ht="47.25" customHeight="1" x14ac:dyDescent="0.45">
      <c r="AG1558" s="2">
        <v>1553</v>
      </c>
      <c r="AH1558" s="30">
        <f>テーブル1[[#This Row],[ID]]</f>
        <v>1553</v>
      </c>
      <c r="AI1558" s="30">
        <f>テーブル1[[#This Row],[ID]]</f>
        <v>1553</v>
      </c>
    </row>
    <row r="1559" spans="33:35" ht="47.25" customHeight="1" x14ac:dyDescent="0.45">
      <c r="AG1559" s="2">
        <v>1554</v>
      </c>
      <c r="AH1559" s="30">
        <f>テーブル1[[#This Row],[ID]]</f>
        <v>1554</v>
      </c>
      <c r="AI1559" s="30">
        <f>テーブル1[[#This Row],[ID]]</f>
        <v>1554</v>
      </c>
    </row>
    <row r="1560" spans="33:35" ht="47.25" customHeight="1" x14ac:dyDescent="0.45">
      <c r="AG1560" s="2">
        <v>1555</v>
      </c>
      <c r="AH1560" s="30">
        <f>テーブル1[[#This Row],[ID]]</f>
        <v>1555</v>
      </c>
      <c r="AI1560" s="30">
        <f>テーブル1[[#This Row],[ID]]</f>
        <v>1555</v>
      </c>
    </row>
    <row r="1561" spans="33:35" ht="47.25" customHeight="1" x14ac:dyDescent="0.45">
      <c r="AG1561" s="2">
        <v>1556</v>
      </c>
      <c r="AH1561" s="30">
        <f>テーブル1[[#This Row],[ID]]</f>
        <v>1556</v>
      </c>
      <c r="AI1561" s="30">
        <f>テーブル1[[#This Row],[ID]]</f>
        <v>1556</v>
      </c>
    </row>
    <row r="1562" spans="33:35" ht="47.25" customHeight="1" x14ac:dyDescent="0.45">
      <c r="AG1562" s="2">
        <v>1557</v>
      </c>
      <c r="AH1562" s="30">
        <f>テーブル1[[#This Row],[ID]]</f>
        <v>1557</v>
      </c>
      <c r="AI1562" s="30">
        <f>テーブル1[[#This Row],[ID]]</f>
        <v>1557</v>
      </c>
    </row>
    <row r="1563" spans="33:35" ht="47.25" customHeight="1" x14ac:dyDescent="0.45">
      <c r="AG1563" s="2">
        <v>1558</v>
      </c>
      <c r="AH1563" s="30">
        <f>テーブル1[[#This Row],[ID]]</f>
        <v>1558</v>
      </c>
      <c r="AI1563" s="30">
        <f>テーブル1[[#This Row],[ID]]</f>
        <v>1558</v>
      </c>
    </row>
    <row r="1564" spans="33:35" ht="47.25" customHeight="1" x14ac:dyDescent="0.45">
      <c r="AG1564" s="2">
        <v>1559</v>
      </c>
      <c r="AH1564" s="30">
        <f>テーブル1[[#This Row],[ID]]</f>
        <v>1559</v>
      </c>
      <c r="AI1564" s="30">
        <f>テーブル1[[#This Row],[ID]]</f>
        <v>1559</v>
      </c>
    </row>
    <row r="1565" spans="33:35" ht="47.25" customHeight="1" x14ac:dyDescent="0.45">
      <c r="AG1565" s="2">
        <v>1560</v>
      </c>
      <c r="AH1565" s="30">
        <f>テーブル1[[#This Row],[ID]]</f>
        <v>1560</v>
      </c>
      <c r="AI1565" s="30">
        <f>テーブル1[[#This Row],[ID]]</f>
        <v>1560</v>
      </c>
    </row>
    <row r="1566" spans="33:35" ht="47.25" customHeight="1" x14ac:dyDescent="0.45">
      <c r="AG1566" s="2">
        <v>1561</v>
      </c>
      <c r="AH1566" s="30">
        <f>テーブル1[[#This Row],[ID]]</f>
        <v>1561</v>
      </c>
      <c r="AI1566" s="30">
        <f>テーブル1[[#This Row],[ID]]</f>
        <v>1561</v>
      </c>
    </row>
    <row r="1567" spans="33:35" ht="47.25" customHeight="1" x14ac:dyDescent="0.45">
      <c r="AG1567" s="2">
        <v>1562</v>
      </c>
      <c r="AH1567" s="30">
        <f>テーブル1[[#This Row],[ID]]</f>
        <v>1562</v>
      </c>
      <c r="AI1567" s="30">
        <f>テーブル1[[#This Row],[ID]]</f>
        <v>1562</v>
      </c>
    </row>
    <row r="1568" spans="33:35" ht="47.25" customHeight="1" x14ac:dyDescent="0.45">
      <c r="AG1568" s="2">
        <v>1563</v>
      </c>
      <c r="AH1568" s="30">
        <f>テーブル1[[#This Row],[ID]]</f>
        <v>1563</v>
      </c>
      <c r="AI1568" s="30">
        <f>テーブル1[[#This Row],[ID]]</f>
        <v>1563</v>
      </c>
    </row>
    <row r="1569" spans="33:35" ht="47.25" customHeight="1" x14ac:dyDescent="0.45">
      <c r="AG1569" s="2">
        <v>1564</v>
      </c>
      <c r="AH1569" s="30">
        <f>テーブル1[[#This Row],[ID]]</f>
        <v>1564</v>
      </c>
      <c r="AI1569" s="30">
        <f>テーブル1[[#This Row],[ID]]</f>
        <v>1564</v>
      </c>
    </row>
    <row r="1570" spans="33:35" ht="47.25" customHeight="1" x14ac:dyDescent="0.45">
      <c r="AG1570" s="2">
        <v>1565</v>
      </c>
      <c r="AH1570" s="30">
        <f>テーブル1[[#This Row],[ID]]</f>
        <v>1565</v>
      </c>
      <c r="AI1570" s="30">
        <f>テーブル1[[#This Row],[ID]]</f>
        <v>1565</v>
      </c>
    </row>
    <row r="1571" spans="33:35" ht="47.25" customHeight="1" x14ac:dyDescent="0.45">
      <c r="AG1571" s="2">
        <v>1566</v>
      </c>
      <c r="AH1571" s="30">
        <f>テーブル1[[#This Row],[ID]]</f>
        <v>1566</v>
      </c>
      <c r="AI1571" s="30">
        <f>テーブル1[[#This Row],[ID]]</f>
        <v>1566</v>
      </c>
    </row>
    <row r="1572" spans="33:35" ht="47.25" customHeight="1" x14ac:dyDescent="0.45">
      <c r="AG1572" s="2">
        <v>1567</v>
      </c>
      <c r="AH1572" s="30">
        <f>テーブル1[[#This Row],[ID]]</f>
        <v>1567</v>
      </c>
      <c r="AI1572" s="30">
        <f>テーブル1[[#This Row],[ID]]</f>
        <v>1567</v>
      </c>
    </row>
    <row r="1573" spans="33:35" ht="47.25" customHeight="1" x14ac:dyDescent="0.45">
      <c r="AG1573" s="2">
        <v>1568</v>
      </c>
      <c r="AH1573" s="30">
        <f>テーブル1[[#This Row],[ID]]</f>
        <v>1568</v>
      </c>
      <c r="AI1573" s="30">
        <f>テーブル1[[#This Row],[ID]]</f>
        <v>1568</v>
      </c>
    </row>
    <row r="1574" spans="33:35" ht="47.25" customHeight="1" x14ac:dyDescent="0.45">
      <c r="AG1574" s="2">
        <v>1569</v>
      </c>
      <c r="AH1574" s="30">
        <f>テーブル1[[#This Row],[ID]]</f>
        <v>1569</v>
      </c>
      <c r="AI1574" s="30">
        <f>テーブル1[[#This Row],[ID]]</f>
        <v>1569</v>
      </c>
    </row>
    <row r="1575" spans="33:35" ht="47.25" customHeight="1" x14ac:dyDescent="0.45">
      <c r="AG1575" s="2">
        <v>1570</v>
      </c>
      <c r="AH1575" s="30">
        <f>テーブル1[[#This Row],[ID]]</f>
        <v>1570</v>
      </c>
      <c r="AI1575" s="30">
        <f>テーブル1[[#This Row],[ID]]</f>
        <v>1570</v>
      </c>
    </row>
    <row r="1576" spans="33:35" ht="47.25" customHeight="1" x14ac:dyDescent="0.45">
      <c r="AG1576" s="2">
        <v>1571</v>
      </c>
      <c r="AH1576" s="30">
        <f>テーブル1[[#This Row],[ID]]</f>
        <v>1571</v>
      </c>
      <c r="AI1576" s="30">
        <f>テーブル1[[#This Row],[ID]]</f>
        <v>1571</v>
      </c>
    </row>
    <row r="1577" spans="33:35" ht="47.25" customHeight="1" x14ac:dyDescent="0.45">
      <c r="AG1577" s="2">
        <v>1572</v>
      </c>
      <c r="AH1577" s="30">
        <f>テーブル1[[#This Row],[ID]]</f>
        <v>1572</v>
      </c>
      <c r="AI1577" s="30">
        <f>テーブル1[[#This Row],[ID]]</f>
        <v>1572</v>
      </c>
    </row>
    <row r="1578" spans="33:35" ht="47.25" customHeight="1" x14ac:dyDescent="0.45">
      <c r="AG1578" s="2">
        <v>1573</v>
      </c>
      <c r="AH1578" s="30">
        <f>テーブル1[[#This Row],[ID]]</f>
        <v>1573</v>
      </c>
      <c r="AI1578" s="30">
        <f>テーブル1[[#This Row],[ID]]</f>
        <v>1573</v>
      </c>
    </row>
    <row r="1579" spans="33:35" ht="47.25" customHeight="1" x14ac:dyDescent="0.45">
      <c r="AG1579" s="2">
        <v>1574</v>
      </c>
      <c r="AH1579" s="30">
        <f>テーブル1[[#This Row],[ID]]</f>
        <v>1574</v>
      </c>
      <c r="AI1579" s="30">
        <f>テーブル1[[#This Row],[ID]]</f>
        <v>1574</v>
      </c>
    </row>
    <row r="1580" spans="33:35" ht="47.25" customHeight="1" x14ac:dyDescent="0.45">
      <c r="AG1580" s="2">
        <v>1575</v>
      </c>
      <c r="AH1580" s="30">
        <f>テーブル1[[#This Row],[ID]]</f>
        <v>1575</v>
      </c>
      <c r="AI1580" s="30">
        <f>テーブル1[[#This Row],[ID]]</f>
        <v>1575</v>
      </c>
    </row>
    <row r="1581" spans="33:35" ht="47.25" customHeight="1" x14ac:dyDescent="0.45">
      <c r="AG1581" s="2">
        <v>1576</v>
      </c>
      <c r="AH1581" s="30">
        <f>テーブル1[[#This Row],[ID]]</f>
        <v>1576</v>
      </c>
      <c r="AI1581" s="30">
        <f>テーブル1[[#This Row],[ID]]</f>
        <v>1576</v>
      </c>
    </row>
    <row r="1582" spans="33:35" ht="47.25" customHeight="1" x14ac:dyDescent="0.45">
      <c r="AG1582" s="2">
        <v>1577</v>
      </c>
      <c r="AH1582" s="30">
        <f>テーブル1[[#This Row],[ID]]</f>
        <v>1577</v>
      </c>
      <c r="AI1582" s="30">
        <f>テーブル1[[#This Row],[ID]]</f>
        <v>1577</v>
      </c>
    </row>
    <row r="1583" spans="33:35" ht="47.25" customHeight="1" x14ac:dyDescent="0.45">
      <c r="AG1583" s="2">
        <v>1578</v>
      </c>
      <c r="AH1583" s="30">
        <f>テーブル1[[#This Row],[ID]]</f>
        <v>1578</v>
      </c>
      <c r="AI1583" s="30">
        <f>テーブル1[[#This Row],[ID]]</f>
        <v>1578</v>
      </c>
    </row>
    <row r="1584" spans="33:35" ht="47.25" customHeight="1" x14ac:dyDescent="0.45">
      <c r="AG1584" s="2">
        <v>1579</v>
      </c>
      <c r="AH1584" s="30">
        <f>テーブル1[[#This Row],[ID]]</f>
        <v>1579</v>
      </c>
      <c r="AI1584" s="30">
        <f>テーブル1[[#This Row],[ID]]</f>
        <v>1579</v>
      </c>
    </row>
    <row r="1585" spans="33:35" ht="47.25" customHeight="1" x14ac:dyDescent="0.45">
      <c r="AG1585" s="2">
        <v>1580</v>
      </c>
      <c r="AH1585" s="30">
        <f>テーブル1[[#This Row],[ID]]</f>
        <v>1580</v>
      </c>
      <c r="AI1585" s="30">
        <f>テーブル1[[#This Row],[ID]]</f>
        <v>1580</v>
      </c>
    </row>
    <row r="1586" spans="33:35" ht="47.25" customHeight="1" x14ac:dyDescent="0.45">
      <c r="AG1586" s="2">
        <v>1581</v>
      </c>
      <c r="AH1586" s="30">
        <f>テーブル1[[#This Row],[ID]]</f>
        <v>1581</v>
      </c>
      <c r="AI1586" s="30">
        <f>テーブル1[[#This Row],[ID]]</f>
        <v>1581</v>
      </c>
    </row>
    <row r="1587" spans="33:35" ht="47.25" customHeight="1" x14ac:dyDescent="0.45">
      <c r="AG1587" s="2">
        <v>1582</v>
      </c>
      <c r="AH1587" s="30">
        <f>テーブル1[[#This Row],[ID]]</f>
        <v>1582</v>
      </c>
      <c r="AI1587" s="30">
        <f>テーブル1[[#This Row],[ID]]</f>
        <v>1582</v>
      </c>
    </row>
    <row r="1588" spans="33:35" ht="47.25" customHeight="1" x14ac:dyDescent="0.45">
      <c r="AG1588" s="2">
        <v>1583</v>
      </c>
      <c r="AH1588" s="30">
        <f>テーブル1[[#This Row],[ID]]</f>
        <v>1583</v>
      </c>
      <c r="AI1588" s="30">
        <f>テーブル1[[#This Row],[ID]]</f>
        <v>1583</v>
      </c>
    </row>
    <row r="1589" spans="33:35" ht="47.25" customHeight="1" x14ac:dyDescent="0.45">
      <c r="AG1589" s="2">
        <v>1584</v>
      </c>
      <c r="AH1589" s="30">
        <f>テーブル1[[#This Row],[ID]]</f>
        <v>1584</v>
      </c>
      <c r="AI1589" s="30">
        <f>テーブル1[[#This Row],[ID]]</f>
        <v>1584</v>
      </c>
    </row>
    <row r="1590" spans="33:35" ht="47.25" customHeight="1" x14ac:dyDescent="0.45">
      <c r="AG1590" s="2">
        <v>1585</v>
      </c>
      <c r="AH1590" s="30">
        <f>テーブル1[[#This Row],[ID]]</f>
        <v>1585</v>
      </c>
      <c r="AI1590" s="30">
        <f>テーブル1[[#This Row],[ID]]</f>
        <v>1585</v>
      </c>
    </row>
    <row r="1591" spans="33:35" ht="47.25" customHeight="1" x14ac:dyDescent="0.45">
      <c r="AG1591" s="2">
        <v>1586</v>
      </c>
      <c r="AH1591" s="30">
        <f>テーブル1[[#This Row],[ID]]</f>
        <v>1586</v>
      </c>
      <c r="AI1591" s="30">
        <f>テーブル1[[#This Row],[ID]]</f>
        <v>1586</v>
      </c>
    </row>
    <row r="1592" spans="33:35" ht="47.25" customHeight="1" x14ac:dyDescent="0.45">
      <c r="AG1592" s="2">
        <v>1587</v>
      </c>
      <c r="AH1592" s="30">
        <f>テーブル1[[#This Row],[ID]]</f>
        <v>1587</v>
      </c>
      <c r="AI1592" s="30">
        <f>テーブル1[[#This Row],[ID]]</f>
        <v>1587</v>
      </c>
    </row>
    <row r="1593" spans="33:35" ht="47.25" customHeight="1" x14ac:dyDescent="0.45">
      <c r="AG1593" s="2">
        <v>1588</v>
      </c>
      <c r="AH1593" s="30">
        <f>テーブル1[[#This Row],[ID]]</f>
        <v>1588</v>
      </c>
      <c r="AI1593" s="30">
        <f>テーブル1[[#This Row],[ID]]</f>
        <v>1588</v>
      </c>
    </row>
    <row r="1594" spans="33:35" ht="47.25" customHeight="1" x14ac:dyDescent="0.45">
      <c r="AG1594" s="2">
        <v>1589</v>
      </c>
      <c r="AH1594" s="30">
        <f>テーブル1[[#This Row],[ID]]</f>
        <v>1589</v>
      </c>
      <c r="AI1594" s="30">
        <f>テーブル1[[#This Row],[ID]]</f>
        <v>1589</v>
      </c>
    </row>
    <row r="1595" spans="33:35" ht="47.25" customHeight="1" x14ac:dyDescent="0.45">
      <c r="AG1595" s="2">
        <v>1590</v>
      </c>
      <c r="AH1595" s="30">
        <f>テーブル1[[#This Row],[ID]]</f>
        <v>1590</v>
      </c>
      <c r="AI1595" s="30">
        <f>テーブル1[[#This Row],[ID]]</f>
        <v>1590</v>
      </c>
    </row>
    <row r="1596" spans="33:35" ht="47.25" customHeight="1" x14ac:dyDescent="0.45">
      <c r="AG1596" s="2">
        <v>1591</v>
      </c>
      <c r="AH1596" s="30">
        <f>テーブル1[[#This Row],[ID]]</f>
        <v>1591</v>
      </c>
      <c r="AI1596" s="30">
        <f>テーブル1[[#This Row],[ID]]</f>
        <v>1591</v>
      </c>
    </row>
    <row r="1597" spans="33:35" ht="47.25" customHeight="1" x14ac:dyDescent="0.45">
      <c r="AG1597" s="2">
        <v>1592</v>
      </c>
      <c r="AH1597" s="30">
        <f>テーブル1[[#This Row],[ID]]</f>
        <v>1592</v>
      </c>
      <c r="AI1597" s="30">
        <f>テーブル1[[#This Row],[ID]]</f>
        <v>1592</v>
      </c>
    </row>
    <row r="1598" spans="33:35" ht="47.25" customHeight="1" x14ac:dyDescent="0.45">
      <c r="AG1598" s="2">
        <v>1593</v>
      </c>
      <c r="AH1598" s="30">
        <f>テーブル1[[#This Row],[ID]]</f>
        <v>1593</v>
      </c>
      <c r="AI1598" s="30">
        <f>テーブル1[[#This Row],[ID]]</f>
        <v>1593</v>
      </c>
    </row>
    <row r="1599" spans="33:35" ht="47.25" customHeight="1" x14ac:dyDescent="0.45">
      <c r="AG1599" s="2">
        <v>1594</v>
      </c>
      <c r="AH1599" s="30">
        <f>テーブル1[[#This Row],[ID]]</f>
        <v>1594</v>
      </c>
      <c r="AI1599" s="30">
        <f>テーブル1[[#This Row],[ID]]</f>
        <v>1594</v>
      </c>
    </row>
    <row r="1600" spans="33:35" ht="47.25" customHeight="1" x14ac:dyDescent="0.45">
      <c r="AG1600" s="2">
        <v>1595</v>
      </c>
      <c r="AH1600" s="30">
        <f>テーブル1[[#This Row],[ID]]</f>
        <v>1595</v>
      </c>
      <c r="AI1600" s="30">
        <f>テーブル1[[#This Row],[ID]]</f>
        <v>1595</v>
      </c>
    </row>
    <row r="1601" spans="33:35" ht="47.25" customHeight="1" x14ac:dyDescent="0.45">
      <c r="AG1601" s="2">
        <v>1596</v>
      </c>
      <c r="AH1601" s="30">
        <f>テーブル1[[#This Row],[ID]]</f>
        <v>1596</v>
      </c>
      <c r="AI1601" s="30">
        <f>テーブル1[[#This Row],[ID]]</f>
        <v>1596</v>
      </c>
    </row>
    <row r="1602" spans="33:35" ht="47.25" customHeight="1" x14ac:dyDescent="0.45">
      <c r="AG1602" s="2">
        <v>1597</v>
      </c>
      <c r="AH1602" s="30">
        <f>テーブル1[[#This Row],[ID]]</f>
        <v>1597</v>
      </c>
      <c r="AI1602" s="30">
        <f>テーブル1[[#This Row],[ID]]</f>
        <v>1597</v>
      </c>
    </row>
    <row r="1603" spans="33:35" ht="47.25" customHeight="1" x14ac:dyDescent="0.45">
      <c r="AG1603" s="2">
        <v>1598</v>
      </c>
      <c r="AH1603" s="30">
        <f>テーブル1[[#This Row],[ID]]</f>
        <v>1598</v>
      </c>
      <c r="AI1603" s="30">
        <f>テーブル1[[#This Row],[ID]]</f>
        <v>1598</v>
      </c>
    </row>
    <row r="1604" spans="33:35" ht="47.25" customHeight="1" x14ac:dyDescent="0.45">
      <c r="AG1604" s="2">
        <v>1599</v>
      </c>
      <c r="AH1604" s="30">
        <f>テーブル1[[#This Row],[ID]]</f>
        <v>1599</v>
      </c>
      <c r="AI1604" s="30">
        <f>テーブル1[[#This Row],[ID]]</f>
        <v>1599</v>
      </c>
    </row>
    <row r="1605" spans="33:35" ht="47.25" customHeight="1" x14ac:dyDescent="0.45">
      <c r="AG1605" s="2">
        <v>1600</v>
      </c>
      <c r="AH1605" s="30">
        <f>テーブル1[[#This Row],[ID]]</f>
        <v>1600</v>
      </c>
      <c r="AI1605" s="30">
        <f>テーブル1[[#This Row],[ID]]</f>
        <v>1600</v>
      </c>
    </row>
    <row r="1606" spans="33:35" ht="47.25" customHeight="1" x14ac:dyDescent="0.45">
      <c r="AG1606" s="2">
        <v>1601</v>
      </c>
      <c r="AH1606" s="30">
        <f>テーブル1[[#This Row],[ID]]</f>
        <v>1601</v>
      </c>
      <c r="AI1606" s="30">
        <f>テーブル1[[#This Row],[ID]]</f>
        <v>1601</v>
      </c>
    </row>
    <row r="1607" spans="33:35" ht="47.25" customHeight="1" x14ac:dyDescent="0.45">
      <c r="AG1607" s="2">
        <v>1602</v>
      </c>
      <c r="AH1607" s="30">
        <f>テーブル1[[#This Row],[ID]]</f>
        <v>1602</v>
      </c>
      <c r="AI1607" s="30">
        <f>テーブル1[[#This Row],[ID]]</f>
        <v>1602</v>
      </c>
    </row>
    <row r="1608" spans="33:35" ht="47.25" customHeight="1" x14ac:dyDescent="0.45">
      <c r="AG1608" s="2">
        <v>1603</v>
      </c>
      <c r="AH1608" s="30">
        <f>テーブル1[[#This Row],[ID]]</f>
        <v>1603</v>
      </c>
      <c r="AI1608" s="30">
        <f>テーブル1[[#This Row],[ID]]</f>
        <v>1603</v>
      </c>
    </row>
    <row r="1609" spans="33:35" ht="47.25" customHeight="1" x14ac:dyDescent="0.45">
      <c r="AG1609" s="2">
        <v>1604</v>
      </c>
      <c r="AH1609" s="30">
        <f>テーブル1[[#This Row],[ID]]</f>
        <v>1604</v>
      </c>
      <c r="AI1609" s="30">
        <f>テーブル1[[#This Row],[ID]]</f>
        <v>1604</v>
      </c>
    </row>
    <row r="1610" spans="33:35" ht="47.25" customHeight="1" x14ac:dyDescent="0.45">
      <c r="AG1610" s="2">
        <v>1605</v>
      </c>
      <c r="AH1610" s="30">
        <f>テーブル1[[#This Row],[ID]]</f>
        <v>1605</v>
      </c>
      <c r="AI1610" s="30">
        <f>テーブル1[[#This Row],[ID]]</f>
        <v>1605</v>
      </c>
    </row>
    <row r="1611" spans="33:35" ht="47.25" customHeight="1" x14ac:dyDescent="0.45">
      <c r="AG1611" s="2">
        <v>1606</v>
      </c>
      <c r="AH1611" s="30">
        <f>テーブル1[[#This Row],[ID]]</f>
        <v>1606</v>
      </c>
      <c r="AI1611" s="30">
        <f>テーブル1[[#This Row],[ID]]</f>
        <v>1606</v>
      </c>
    </row>
    <row r="1612" spans="33:35" ht="47.25" customHeight="1" x14ac:dyDescent="0.45">
      <c r="AG1612" s="2">
        <v>1607</v>
      </c>
      <c r="AH1612" s="30">
        <f>テーブル1[[#This Row],[ID]]</f>
        <v>1607</v>
      </c>
      <c r="AI1612" s="30">
        <f>テーブル1[[#This Row],[ID]]</f>
        <v>1607</v>
      </c>
    </row>
    <row r="1613" spans="33:35" ht="47.25" customHeight="1" x14ac:dyDescent="0.45">
      <c r="AG1613" s="2">
        <v>1608</v>
      </c>
      <c r="AH1613" s="30">
        <f>テーブル1[[#This Row],[ID]]</f>
        <v>1608</v>
      </c>
      <c r="AI1613" s="30">
        <f>テーブル1[[#This Row],[ID]]</f>
        <v>1608</v>
      </c>
    </row>
    <row r="1614" spans="33:35" ht="47.25" customHeight="1" x14ac:dyDescent="0.45">
      <c r="AG1614" s="2">
        <v>1609</v>
      </c>
      <c r="AH1614" s="30">
        <f>テーブル1[[#This Row],[ID]]</f>
        <v>1609</v>
      </c>
      <c r="AI1614" s="30">
        <f>テーブル1[[#This Row],[ID]]</f>
        <v>1609</v>
      </c>
    </row>
    <row r="1615" spans="33:35" ht="47.25" customHeight="1" x14ac:dyDescent="0.45">
      <c r="AG1615" s="2">
        <v>1610</v>
      </c>
      <c r="AH1615" s="30">
        <f>テーブル1[[#This Row],[ID]]</f>
        <v>1610</v>
      </c>
      <c r="AI1615" s="30">
        <f>テーブル1[[#This Row],[ID]]</f>
        <v>1610</v>
      </c>
    </row>
    <row r="1616" spans="33:35" ht="47.25" customHeight="1" x14ac:dyDescent="0.45">
      <c r="AG1616" s="2">
        <v>1611</v>
      </c>
      <c r="AH1616" s="30">
        <f>テーブル1[[#This Row],[ID]]</f>
        <v>1611</v>
      </c>
      <c r="AI1616" s="30">
        <f>テーブル1[[#This Row],[ID]]</f>
        <v>1611</v>
      </c>
    </row>
    <row r="1617" spans="33:35" ht="47.25" customHeight="1" x14ac:dyDescent="0.45">
      <c r="AG1617" s="2">
        <v>1612</v>
      </c>
      <c r="AH1617" s="30">
        <f>テーブル1[[#This Row],[ID]]</f>
        <v>1612</v>
      </c>
      <c r="AI1617" s="30">
        <f>テーブル1[[#This Row],[ID]]</f>
        <v>1612</v>
      </c>
    </row>
    <row r="1618" spans="33:35" ht="47.25" customHeight="1" x14ac:dyDescent="0.45">
      <c r="AG1618" s="2">
        <v>1613</v>
      </c>
      <c r="AH1618" s="30">
        <f>テーブル1[[#This Row],[ID]]</f>
        <v>1613</v>
      </c>
      <c r="AI1618" s="30">
        <f>テーブル1[[#This Row],[ID]]</f>
        <v>1613</v>
      </c>
    </row>
    <row r="1619" spans="33:35" ht="47.25" customHeight="1" x14ac:dyDescent="0.45">
      <c r="AG1619" s="2">
        <v>1614</v>
      </c>
      <c r="AH1619" s="30">
        <f>テーブル1[[#This Row],[ID]]</f>
        <v>1614</v>
      </c>
      <c r="AI1619" s="30">
        <f>テーブル1[[#This Row],[ID]]</f>
        <v>1614</v>
      </c>
    </row>
    <row r="1620" spans="33:35" ht="47.25" customHeight="1" x14ac:dyDescent="0.45">
      <c r="AG1620" s="2">
        <v>1615</v>
      </c>
      <c r="AH1620" s="30">
        <f>テーブル1[[#This Row],[ID]]</f>
        <v>1615</v>
      </c>
      <c r="AI1620" s="30">
        <f>テーブル1[[#This Row],[ID]]</f>
        <v>1615</v>
      </c>
    </row>
    <row r="1621" spans="33:35" ht="47.25" customHeight="1" x14ac:dyDescent="0.45">
      <c r="AG1621" s="2">
        <v>1616</v>
      </c>
      <c r="AH1621" s="30">
        <f>テーブル1[[#This Row],[ID]]</f>
        <v>1616</v>
      </c>
      <c r="AI1621" s="30">
        <f>テーブル1[[#This Row],[ID]]</f>
        <v>1616</v>
      </c>
    </row>
    <row r="1622" spans="33:35" ht="47.25" customHeight="1" x14ac:dyDescent="0.45">
      <c r="AG1622" s="2">
        <v>1617</v>
      </c>
      <c r="AH1622" s="30">
        <f>テーブル1[[#This Row],[ID]]</f>
        <v>1617</v>
      </c>
      <c r="AI1622" s="30">
        <f>テーブル1[[#This Row],[ID]]</f>
        <v>1617</v>
      </c>
    </row>
    <row r="1623" spans="33:35" ht="47.25" customHeight="1" x14ac:dyDescent="0.45">
      <c r="AG1623" s="2">
        <v>1618</v>
      </c>
      <c r="AH1623" s="30">
        <f>テーブル1[[#This Row],[ID]]</f>
        <v>1618</v>
      </c>
      <c r="AI1623" s="30">
        <f>テーブル1[[#This Row],[ID]]</f>
        <v>1618</v>
      </c>
    </row>
    <row r="1624" spans="33:35" ht="47.25" customHeight="1" x14ac:dyDescent="0.45">
      <c r="AG1624" s="2">
        <v>1619</v>
      </c>
      <c r="AH1624" s="30">
        <f>テーブル1[[#This Row],[ID]]</f>
        <v>1619</v>
      </c>
      <c r="AI1624" s="30">
        <f>テーブル1[[#This Row],[ID]]</f>
        <v>1619</v>
      </c>
    </row>
    <row r="1625" spans="33:35" ht="47.25" customHeight="1" x14ac:dyDescent="0.45">
      <c r="AG1625" s="2">
        <v>1620</v>
      </c>
      <c r="AH1625" s="30">
        <f>テーブル1[[#This Row],[ID]]</f>
        <v>1620</v>
      </c>
      <c r="AI1625" s="30">
        <f>テーブル1[[#This Row],[ID]]</f>
        <v>1620</v>
      </c>
    </row>
    <row r="1626" spans="33:35" ht="47.25" customHeight="1" x14ac:dyDescent="0.45">
      <c r="AG1626" s="2">
        <v>1621</v>
      </c>
      <c r="AH1626" s="30">
        <f>テーブル1[[#This Row],[ID]]</f>
        <v>1621</v>
      </c>
      <c r="AI1626" s="30">
        <f>テーブル1[[#This Row],[ID]]</f>
        <v>1621</v>
      </c>
    </row>
    <row r="1627" spans="33:35" ht="47.25" customHeight="1" x14ac:dyDescent="0.45">
      <c r="AG1627" s="2">
        <v>1622</v>
      </c>
      <c r="AH1627" s="30">
        <f>テーブル1[[#This Row],[ID]]</f>
        <v>1622</v>
      </c>
      <c r="AI1627" s="30">
        <f>テーブル1[[#This Row],[ID]]</f>
        <v>1622</v>
      </c>
    </row>
    <row r="1628" spans="33:35" ht="47.25" customHeight="1" x14ac:dyDescent="0.45">
      <c r="AG1628" s="2">
        <v>1623</v>
      </c>
      <c r="AH1628" s="30">
        <f>テーブル1[[#This Row],[ID]]</f>
        <v>1623</v>
      </c>
      <c r="AI1628" s="30">
        <f>テーブル1[[#This Row],[ID]]</f>
        <v>1623</v>
      </c>
    </row>
    <row r="1629" spans="33:35" ht="47.25" customHeight="1" x14ac:dyDescent="0.45">
      <c r="AG1629" s="2">
        <v>1624</v>
      </c>
      <c r="AH1629" s="30">
        <f>テーブル1[[#This Row],[ID]]</f>
        <v>1624</v>
      </c>
      <c r="AI1629" s="30">
        <f>テーブル1[[#This Row],[ID]]</f>
        <v>1624</v>
      </c>
    </row>
    <row r="1630" spans="33:35" ht="47.25" customHeight="1" x14ac:dyDescent="0.45">
      <c r="AG1630" s="2">
        <v>1625</v>
      </c>
      <c r="AH1630" s="30">
        <f>テーブル1[[#This Row],[ID]]</f>
        <v>1625</v>
      </c>
      <c r="AI1630" s="30">
        <f>テーブル1[[#This Row],[ID]]</f>
        <v>1625</v>
      </c>
    </row>
    <row r="1631" spans="33:35" ht="47.25" customHeight="1" x14ac:dyDescent="0.45">
      <c r="AG1631" s="2">
        <v>1626</v>
      </c>
      <c r="AH1631" s="30">
        <f>テーブル1[[#This Row],[ID]]</f>
        <v>1626</v>
      </c>
      <c r="AI1631" s="30">
        <f>テーブル1[[#This Row],[ID]]</f>
        <v>1626</v>
      </c>
    </row>
    <row r="1632" spans="33:35" ht="47.25" customHeight="1" x14ac:dyDescent="0.45">
      <c r="AG1632" s="2">
        <v>1627</v>
      </c>
      <c r="AH1632" s="30">
        <f>テーブル1[[#This Row],[ID]]</f>
        <v>1627</v>
      </c>
      <c r="AI1632" s="30">
        <f>テーブル1[[#This Row],[ID]]</f>
        <v>1627</v>
      </c>
    </row>
    <row r="1633" spans="33:35" ht="47.25" customHeight="1" x14ac:dyDescent="0.45">
      <c r="AG1633" s="2">
        <v>1628</v>
      </c>
      <c r="AH1633" s="30">
        <f>テーブル1[[#This Row],[ID]]</f>
        <v>1628</v>
      </c>
      <c r="AI1633" s="30">
        <f>テーブル1[[#This Row],[ID]]</f>
        <v>1628</v>
      </c>
    </row>
    <row r="1634" spans="33:35" ht="47.25" customHeight="1" x14ac:dyDescent="0.45">
      <c r="AG1634" s="2">
        <v>1629</v>
      </c>
      <c r="AH1634" s="30">
        <f>テーブル1[[#This Row],[ID]]</f>
        <v>1629</v>
      </c>
      <c r="AI1634" s="30">
        <f>テーブル1[[#This Row],[ID]]</f>
        <v>1629</v>
      </c>
    </row>
    <row r="1635" spans="33:35" ht="47.25" customHeight="1" x14ac:dyDescent="0.45">
      <c r="AG1635" s="2">
        <v>1630</v>
      </c>
      <c r="AH1635" s="30">
        <f>テーブル1[[#This Row],[ID]]</f>
        <v>1630</v>
      </c>
      <c r="AI1635" s="30">
        <f>テーブル1[[#This Row],[ID]]</f>
        <v>1630</v>
      </c>
    </row>
    <row r="1636" spans="33:35" ht="47.25" customHeight="1" x14ac:dyDescent="0.45">
      <c r="AG1636" s="2">
        <v>1631</v>
      </c>
      <c r="AH1636" s="30">
        <f>テーブル1[[#This Row],[ID]]</f>
        <v>1631</v>
      </c>
      <c r="AI1636" s="30">
        <f>テーブル1[[#This Row],[ID]]</f>
        <v>1631</v>
      </c>
    </row>
    <row r="1637" spans="33:35" ht="47.25" customHeight="1" x14ac:dyDescent="0.45">
      <c r="AG1637" s="2">
        <v>1632</v>
      </c>
      <c r="AH1637" s="30">
        <f>テーブル1[[#This Row],[ID]]</f>
        <v>1632</v>
      </c>
      <c r="AI1637" s="30">
        <f>テーブル1[[#This Row],[ID]]</f>
        <v>1632</v>
      </c>
    </row>
    <row r="1638" spans="33:35" ht="47.25" customHeight="1" x14ac:dyDescent="0.45">
      <c r="AG1638" s="2">
        <v>1633</v>
      </c>
      <c r="AH1638" s="30">
        <f>テーブル1[[#This Row],[ID]]</f>
        <v>1633</v>
      </c>
      <c r="AI1638" s="30">
        <f>テーブル1[[#This Row],[ID]]</f>
        <v>1633</v>
      </c>
    </row>
    <row r="1639" spans="33:35" ht="47.25" customHeight="1" x14ac:dyDescent="0.45">
      <c r="AG1639" s="2">
        <v>1634</v>
      </c>
      <c r="AH1639" s="30">
        <f>テーブル1[[#This Row],[ID]]</f>
        <v>1634</v>
      </c>
      <c r="AI1639" s="30">
        <f>テーブル1[[#This Row],[ID]]</f>
        <v>1634</v>
      </c>
    </row>
    <row r="1640" spans="33:35" ht="47.25" customHeight="1" x14ac:dyDescent="0.45">
      <c r="AG1640" s="2">
        <v>1635</v>
      </c>
      <c r="AH1640" s="30">
        <f>テーブル1[[#This Row],[ID]]</f>
        <v>1635</v>
      </c>
      <c r="AI1640" s="30">
        <f>テーブル1[[#This Row],[ID]]</f>
        <v>1635</v>
      </c>
    </row>
    <row r="1641" spans="33:35" ht="47.25" customHeight="1" x14ac:dyDescent="0.45">
      <c r="AG1641" s="2">
        <v>1636</v>
      </c>
      <c r="AH1641" s="30">
        <f>テーブル1[[#This Row],[ID]]</f>
        <v>1636</v>
      </c>
      <c r="AI1641" s="30">
        <f>テーブル1[[#This Row],[ID]]</f>
        <v>1636</v>
      </c>
    </row>
    <row r="1642" spans="33:35" ht="47.25" customHeight="1" x14ac:dyDescent="0.45">
      <c r="AG1642" s="2">
        <v>1637</v>
      </c>
      <c r="AH1642" s="30">
        <f>テーブル1[[#This Row],[ID]]</f>
        <v>1637</v>
      </c>
      <c r="AI1642" s="30">
        <f>テーブル1[[#This Row],[ID]]</f>
        <v>1637</v>
      </c>
    </row>
    <row r="1643" spans="33:35" ht="47.25" customHeight="1" x14ac:dyDescent="0.45">
      <c r="AG1643" s="2">
        <v>1638</v>
      </c>
      <c r="AH1643" s="30">
        <f>テーブル1[[#This Row],[ID]]</f>
        <v>1638</v>
      </c>
      <c r="AI1643" s="30">
        <f>テーブル1[[#This Row],[ID]]</f>
        <v>1638</v>
      </c>
    </row>
    <row r="1644" spans="33:35" ht="47.25" customHeight="1" x14ac:dyDescent="0.45">
      <c r="AG1644" s="2">
        <v>1639</v>
      </c>
      <c r="AH1644" s="30">
        <f>テーブル1[[#This Row],[ID]]</f>
        <v>1639</v>
      </c>
      <c r="AI1644" s="30">
        <f>テーブル1[[#This Row],[ID]]</f>
        <v>1639</v>
      </c>
    </row>
    <row r="1645" spans="33:35" ht="47.25" customHeight="1" x14ac:dyDescent="0.45">
      <c r="AG1645" s="2">
        <v>1640</v>
      </c>
      <c r="AH1645" s="30">
        <f>テーブル1[[#This Row],[ID]]</f>
        <v>1640</v>
      </c>
      <c r="AI1645" s="30">
        <f>テーブル1[[#This Row],[ID]]</f>
        <v>1640</v>
      </c>
    </row>
    <row r="1646" spans="33:35" ht="47.25" customHeight="1" x14ac:dyDescent="0.45">
      <c r="AG1646" s="2">
        <v>1641</v>
      </c>
      <c r="AH1646" s="30">
        <f>テーブル1[[#This Row],[ID]]</f>
        <v>1641</v>
      </c>
      <c r="AI1646" s="30">
        <f>テーブル1[[#This Row],[ID]]</f>
        <v>1641</v>
      </c>
    </row>
    <row r="1647" spans="33:35" ht="47.25" customHeight="1" x14ac:dyDescent="0.45">
      <c r="AG1647" s="2">
        <v>1642</v>
      </c>
      <c r="AH1647" s="30">
        <f>テーブル1[[#This Row],[ID]]</f>
        <v>1642</v>
      </c>
      <c r="AI1647" s="30">
        <f>テーブル1[[#This Row],[ID]]</f>
        <v>1642</v>
      </c>
    </row>
    <row r="1648" spans="33:35" ht="47.25" customHeight="1" x14ac:dyDescent="0.45">
      <c r="AG1648" s="2">
        <v>1643</v>
      </c>
      <c r="AH1648" s="30">
        <f>テーブル1[[#This Row],[ID]]</f>
        <v>1643</v>
      </c>
      <c r="AI1648" s="30">
        <f>テーブル1[[#This Row],[ID]]</f>
        <v>1643</v>
      </c>
    </row>
    <row r="1649" spans="33:35" ht="47.25" customHeight="1" x14ac:dyDescent="0.45">
      <c r="AG1649" s="2">
        <v>1644</v>
      </c>
      <c r="AH1649" s="30">
        <f>テーブル1[[#This Row],[ID]]</f>
        <v>1644</v>
      </c>
      <c r="AI1649" s="30">
        <f>テーブル1[[#This Row],[ID]]</f>
        <v>1644</v>
      </c>
    </row>
    <row r="1650" spans="33:35" ht="47.25" customHeight="1" x14ac:dyDescent="0.45">
      <c r="AG1650" s="2">
        <v>1645</v>
      </c>
      <c r="AH1650" s="30">
        <f>テーブル1[[#This Row],[ID]]</f>
        <v>1645</v>
      </c>
      <c r="AI1650" s="30">
        <f>テーブル1[[#This Row],[ID]]</f>
        <v>1645</v>
      </c>
    </row>
    <row r="1651" spans="33:35" ht="47.25" customHeight="1" x14ac:dyDescent="0.45">
      <c r="AG1651" s="2">
        <v>1646</v>
      </c>
      <c r="AH1651" s="30">
        <f>テーブル1[[#This Row],[ID]]</f>
        <v>1646</v>
      </c>
      <c r="AI1651" s="30">
        <f>テーブル1[[#This Row],[ID]]</f>
        <v>1646</v>
      </c>
    </row>
    <row r="1652" spans="33:35" ht="47.25" customHeight="1" x14ac:dyDescent="0.45">
      <c r="AG1652" s="2">
        <v>1647</v>
      </c>
      <c r="AH1652" s="30">
        <f>テーブル1[[#This Row],[ID]]</f>
        <v>1647</v>
      </c>
      <c r="AI1652" s="30">
        <f>テーブル1[[#This Row],[ID]]</f>
        <v>1647</v>
      </c>
    </row>
    <row r="1653" spans="33:35" ht="47.25" customHeight="1" x14ac:dyDescent="0.45">
      <c r="AG1653" s="2">
        <v>1648</v>
      </c>
      <c r="AH1653" s="30">
        <f>テーブル1[[#This Row],[ID]]</f>
        <v>1648</v>
      </c>
      <c r="AI1653" s="30">
        <f>テーブル1[[#This Row],[ID]]</f>
        <v>1648</v>
      </c>
    </row>
    <row r="1654" spans="33:35" ht="47.25" customHeight="1" x14ac:dyDescent="0.45">
      <c r="AG1654" s="2">
        <v>1649</v>
      </c>
      <c r="AH1654" s="30">
        <f>テーブル1[[#This Row],[ID]]</f>
        <v>1649</v>
      </c>
      <c r="AI1654" s="30">
        <f>テーブル1[[#This Row],[ID]]</f>
        <v>1649</v>
      </c>
    </row>
    <row r="1655" spans="33:35" ht="47.25" customHeight="1" x14ac:dyDescent="0.45">
      <c r="AG1655" s="2">
        <v>1650</v>
      </c>
      <c r="AH1655" s="30">
        <f>テーブル1[[#This Row],[ID]]</f>
        <v>1650</v>
      </c>
      <c r="AI1655" s="30">
        <f>テーブル1[[#This Row],[ID]]</f>
        <v>1650</v>
      </c>
    </row>
    <row r="1656" spans="33:35" ht="47.25" customHeight="1" x14ac:dyDescent="0.45">
      <c r="AG1656" s="2">
        <v>1651</v>
      </c>
      <c r="AH1656" s="30">
        <f>テーブル1[[#This Row],[ID]]</f>
        <v>1651</v>
      </c>
      <c r="AI1656" s="30">
        <f>テーブル1[[#This Row],[ID]]</f>
        <v>1651</v>
      </c>
    </row>
    <row r="1657" spans="33:35" ht="47.25" customHeight="1" x14ac:dyDescent="0.45">
      <c r="AG1657" s="2">
        <v>1652</v>
      </c>
      <c r="AH1657" s="30">
        <f>テーブル1[[#This Row],[ID]]</f>
        <v>1652</v>
      </c>
      <c r="AI1657" s="30">
        <f>テーブル1[[#This Row],[ID]]</f>
        <v>1652</v>
      </c>
    </row>
    <row r="1658" spans="33:35" ht="47.25" customHeight="1" x14ac:dyDescent="0.45">
      <c r="AG1658" s="2">
        <v>1653</v>
      </c>
      <c r="AH1658" s="30">
        <f>テーブル1[[#This Row],[ID]]</f>
        <v>1653</v>
      </c>
      <c r="AI1658" s="30">
        <f>テーブル1[[#This Row],[ID]]</f>
        <v>1653</v>
      </c>
    </row>
    <row r="1659" spans="33:35" ht="47.25" customHeight="1" x14ac:dyDescent="0.45">
      <c r="AG1659" s="2">
        <v>1654</v>
      </c>
      <c r="AH1659" s="30">
        <f>テーブル1[[#This Row],[ID]]</f>
        <v>1654</v>
      </c>
      <c r="AI1659" s="30">
        <f>テーブル1[[#This Row],[ID]]</f>
        <v>1654</v>
      </c>
    </row>
    <row r="1660" spans="33:35" ht="47.25" customHeight="1" x14ac:dyDescent="0.45">
      <c r="AG1660" s="2">
        <v>1655</v>
      </c>
      <c r="AH1660" s="30">
        <f>テーブル1[[#This Row],[ID]]</f>
        <v>1655</v>
      </c>
      <c r="AI1660" s="30">
        <f>テーブル1[[#This Row],[ID]]</f>
        <v>1655</v>
      </c>
    </row>
    <row r="1661" spans="33:35" ht="47.25" customHeight="1" x14ac:dyDescent="0.45">
      <c r="AG1661" s="2">
        <v>1656</v>
      </c>
      <c r="AH1661" s="30">
        <f>テーブル1[[#This Row],[ID]]</f>
        <v>1656</v>
      </c>
      <c r="AI1661" s="30">
        <f>テーブル1[[#This Row],[ID]]</f>
        <v>1656</v>
      </c>
    </row>
    <row r="1662" spans="33:35" ht="47.25" customHeight="1" x14ac:dyDescent="0.45">
      <c r="AG1662" s="2">
        <v>1657</v>
      </c>
      <c r="AH1662" s="30">
        <f>テーブル1[[#This Row],[ID]]</f>
        <v>1657</v>
      </c>
      <c r="AI1662" s="30">
        <f>テーブル1[[#This Row],[ID]]</f>
        <v>1657</v>
      </c>
    </row>
    <row r="1663" spans="33:35" ht="47.25" customHeight="1" x14ac:dyDescent="0.45">
      <c r="AG1663" s="2">
        <v>1658</v>
      </c>
      <c r="AH1663" s="30">
        <f>テーブル1[[#This Row],[ID]]</f>
        <v>1658</v>
      </c>
      <c r="AI1663" s="30">
        <f>テーブル1[[#This Row],[ID]]</f>
        <v>1658</v>
      </c>
    </row>
    <row r="1664" spans="33:35" ht="47.25" customHeight="1" x14ac:dyDescent="0.45">
      <c r="AG1664" s="2">
        <v>1659</v>
      </c>
      <c r="AH1664" s="30">
        <f>テーブル1[[#This Row],[ID]]</f>
        <v>1659</v>
      </c>
      <c r="AI1664" s="30">
        <f>テーブル1[[#This Row],[ID]]</f>
        <v>1659</v>
      </c>
    </row>
    <row r="1665" spans="33:35" ht="47.25" customHeight="1" x14ac:dyDescent="0.45">
      <c r="AG1665" s="2">
        <v>1660</v>
      </c>
      <c r="AH1665" s="30">
        <f>テーブル1[[#This Row],[ID]]</f>
        <v>1660</v>
      </c>
      <c r="AI1665" s="30">
        <f>テーブル1[[#This Row],[ID]]</f>
        <v>1660</v>
      </c>
    </row>
    <row r="1666" spans="33:35" ht="47.25" customHeight="1" x14ac:dyDescent="0.45">
      <c r="AG1666" s="2">
        <v>1661</v>
      </c>
      <c r="AH1666" s="30">
        <f>テーブル1[[#This Row],[ID]]</f>
        <v>1661</v>
      </c>
      <c r="AI1666" s="30">
        <f>テーブル1[[#This Row],[ID]]</f>
        <v>1661</v>
      </c>
    </row>
    <row r="1667" spans="33:35" ht="47.25" customHeight="1" x14ac:dyDescent="0.45">
      <c r="AG1667" s="2">
        <v>1662</v>
      </c>
      <c r="AH1667" s="30">
        <f>テーブル1[[#This Row],[ID]]</f>
        <v>1662</v>
      </c>
      <c r="AI1667" s="30">
        <f>テーブル1[[#This Row],[ID]]</f>
        <v>1662</v>
      </c>
    </row>
    <row r="1668" spans="33:35" ht="47.25" customHeight="1" x14ac:dyDescent="0.45">
      <c r="AG1668" s="2">
        <v>1663</v>
      </c>
      <c r="AH1668" s="30">
        <f>テーブル1[[#This Row],[ID]]</f>
        <v>1663</v>
      </c>
      <c r="AI1668" s="30">
        <f>テーブル1[[#This Row],[ID]]</f>
        <v>1663</v>
      </c>
    </row>
    <row r="1669" spans="33:35" ht="47.25" customHeight="1" x14ac:dyDescent="0.45">
      <c r="AG1669" s="2">
        <v>1664</v>
      </c>
      <c r="AH1669" s="30">
        <f>テーブル1[[#This Row],[ID]]</f>
        <v>1664</v>
      </c>
      <c r="AI1669" s="30">
        <f>テーブル1[[#This Row],[ID]]</f>
        <v>1664</v>
      </c>
    </row>
    <row r="1670" spans="33:35" ht="47.25" customHeight="1" x14ac:dyDescent="0.45">
      <c r="AG1670" s="2">
        <v>1665</v>
      </c>
      <c r="AH1670" s="30">
        <f>テーブル1[[#This Row],[ID]]</f>
        <v>1665</v>
      </c>
      <c r="AI1670" s="30">
        <f>テーブル1[[#This Row],[ID]]</f>
        <v>1665</v>
      </c>
    </row>
    <row r="1671" spans="33:35" ht="47.25" customHeight="1" x14ac:dyDescent="0.45">
      <c r="AG1671" s="2">
        <v>1666</v>
      </c>
      <c r="AH1671" s="30">
        <f>テーブル1[[#This Row],[ID]]</f>
        <v>1666</v>
      </c>
      <c r="AI1671" s="30">
        <f>テーブル1[[#This Row],[ID]]</f>
        <v>1666</v>
      </c>
    </row>
    <row r="1672" spans="33:35" ht="47.25" customHeight="1" x14ac:dyDescent="0.45">
      <c r="AG1672" s="2">
        <v>1667</v>
      </c>
      <c r="AH1672" s="30">
        <f>テーブル1[[#This Row],[ID]]</f>
        <v>1667</v>
      </c>
      <c r="AI1672" s="30">
        <f>テーブル1[[#This Row],[ID]]</f>
        <v>1667</v>
      </c>
    </row>
    <row r="1673" spans="33:35" ht="47.25" customHeight="1" x14ac:dyDescent="0.45">
      <c r="AG1673" s="2">
        <v>1668</v>
      </c>
      <c r="AH1673" s="30">
        <f>テーブル1[[#This Row],[ID]]</f>
        <v>1668</v>
      </c>
      <c r="AI1673" s="30">
        <f>テーブル1[[#This Row],[ID]]</f>
        <v>1668</v>
      </c>
    </row>
    <row r="1674" spans="33:35" ht="47.25" customHeight="1" x14ac:dyDescent="0.45">
      <c r="AG1674" s="2">
        <v>1669</v>
      </c>
      <c r="AH1674" s="30">
        <f>テーブル1[[#This Row],[ID]]</f>
        <v>1669</v>
      </c>
      <c r="AI1674" s="30">
        <f>テーブル1[[#This Row],[ID]]</f>
        <v>1669</v>
      </c>
    </row>
    <row r="1675" spans="33:35" ht="47.25" customHeight="1" x14ac:dyDescent="0.45">
      <c r="AG1675" s="2">
        <v>1670</v>
      </c>
      <c r="AH1675" s="30">
        <f>テーブル1[[#This Row],[ID]]</f>
        <v>1670</v>
      </c>
      <c r="AI1675" s="30">
        <f>テーブル1[[#This Row],[ID]]</f>
        <v>1670</v>
      </c>
    </row>
    <row r="1676" spans="33:35" ht="47.25" customHeight="1" x14ac:dyDescent="0.45">
      <c r="AG1676" s="2">
        <v>1671</v>
      </c>
      <c r="AH1676" s="30">
        <f>テーブル1[[#This Row],[ID]]</f>
        <v>1671</v>
      </c>
      <c r="AI1676" s="30">
        <f>テーブル1[[#This Row],[ID]]</f>
        <v>1671</v>
      </c>
    </row>
    <row r="1677" spans="33:35" ht="47.25" customHeight="1" x14ac:dyDescent="0.45">
      <c r="AG1677" s="2">
        <v>1672</v>
      </c>
      <c r="AH1677" s="30">
        <f>テーブル1[[#This Row],[ID]]</f>
        <v>1672</v>
      </c>
      <c r="AI1677" s="30">
        <f>テーブル1[[#This Row],[ID]]</f>
        <v>1672</v>
      </c>
    </row>
    <row r="1678" spans="33:35" ht="47.25" customHeight="1" x14ac:dyDescent="0.45">
      <c r="AG1678" s="2">
        <v>1673</v>
      </c>
      <c r="AH1678" s="30">
        <f>テーブル1[[#This Row],[ID]]</f>
        <v>1673</v>
      </c>
      <c r="AI1678" s="30">
        <f>テーブル1[[#This Row],[ID]]</f>
        <v>1673</v>
      </c>
    </row>
    <row r="1679" spans="33:35" ht="47.25" customHeight="1" x14ac:dyDescent="0.45">
      <c r="AG1679" s="2">
        <v>1674</v>
      </c>
      <c r="AH1679" s="30">
        <f>テーブル1[[#This Row],[ID]]</f>
        <v>1674</v>
      </c>
      <c r="AI1679" s="30">
        <f>テーブル1[[#This Row],[ID]]</f>
        <v>1674</v>
      </c>
    </row>
    <row r="1680" spans="33:35" ht="47.25" customHeight="1" x14ac:dyDescent="0.45">
      <c r="AG1680" s="2">
        <v>1675</v>
      </c>
      <c r="AH1680" s="30">
        <f>テーブル1[[#This Row],[ID]]</f>
        <v>1675</v>
      </c>
      <c r="AI1680" s="30">
        <f>テーブル1[[#This Row],[ID]]</f>
        <v>1675</v>
      </c>
    </row>
    <row r="1681" spans="33:35" ht="47.25" customHeight="1" x14ac:dyDescent="0.45">
      <c r="AG1681" s="2">
        <v>1676</v>
      </c>
      <c r="AH1681" s="30">
        <f>テーブル1[[#This Row],[ID]]</f>
        <v>1676</v>
      </c>
      <c r="AI1681" s="30">
        <f>テーブル1[[#This Row],[ID]]</f>
        <v>1676</v>
      </c>
    </row>
    <row r="1682" spans="33:35" ht="47.25" customHeight="1" x14ac:dyDescent="0.45">
      <c r="AG1682" s="2">
        <v>1677</v>
      </c>
      <c r="AH1682" s="30">
        <f>テーブル1[[#This Row],[ID]]</f>
        <v>1677</v>
      </c>
      <c r="AI1682" s="30">
        <f>テーブル1[[#This Row],[ID]]</f>
        <v>1677</v>
      </c>
    </row>
    <row r="1683" spans="33:35" ht="47.25" customHeight="1" x14ac:dyDescent="0.45">
      <c r="AG1683" s="2">
        <v>1678</v>
      </c>
      <c r="AH1683" s="30">
        <f>テーブル1[[#This Row],[ID]]</f>
        <v>1678</v>
      </c>
      <c r="AI1683" s="30">
        <f>テーブル1[[#This Row],[ID]]</f>
        <v>1678</v>
      </c>
    </row>
    <row r="1684" spans="33:35" ht="47.25" customHeight="1" x14ac:dyDescent="0.45">
      <c r="AG1684" s="2">
        <v>1679</v>
      </c>
      <c r="AH1684" s="30">
        <f>テーブル1[[#This Row],[ID]]</f>
        <v>1679</v>
      </c>
      <c r="AI1684" s="30">
        <f>テーブル1[[#This Row],[ID]]</f>
        <v>1679</v>
      </c>
    </row>
    <row r="1685" spans="33:35" ht="47.25" customHeight="1" x14ac:dyDescent="0.45">
      <c r="AG1685" s="2">
        <v>1680</v>
      </c>
      <c r="AH1685" s="30">
        <f>テーブル1[[#This Row],[ID]]</f>
        <v>1680</v>
      </c>
      <c r="AI1685" s="30">
        <f>テーブル1[[#This Row],[ID]]</f>
        <v>1680</v>
      </c>
    </row>
    <row r="1686" spans="33:35" ht="47.25" customHeight="1" x14ac:dyDescent="0.45">
      <c r="AG1686" s="2">
        <v>1681</v>
      </c>
      <c r="AH1686" s="30">
        <f>テーブル1[[#This Row],[ID]]</f>
        <v>1681</v>
      </c>
      <c r="AI1686" s="30">
        <f>テーブル1[[#This Row],[ID]]</f>
        <v>1681</v>
      </c>
    </row>
    <row r="1687" spans="33:35" ht="47.25" customHeight="1" x14ac:dyDescent="0.45">
      <c r="AG1687" s="2">
        <v>1682</v>
      </c>
      <c r="AH1687" s="30">
        <f>テーブル1[[#This Row],[ID]]</f>
        <v>1682</v>
      </c>
      <c r="AI1687" s="30">
        <f>テーブル1[[#This Row],[ID]]</f>
        <v>1682</v>
      </c>
    </row>
    <row r="1688" spans="33:35" ht="47.25" customHeight="1" x14ac:dyDescent="0.45">
      <c r="AG1688" s="2">
        <v>1683</v>
      </c>
      <c r="AH1688" s="30">
        <f>テーブル1[[#This Row],[ID]]</f>
        <v>1683</v>
      </c>
      <c r="AI1688" s="30">
        <f>テーブル1[[#This Row],[ID]]</f>
        <v>1683</v>
      </c>
    </row>
    <row r="1689" spans="33:35" ht="47.25" customHeight="1" x14ac:dyDescent="0.45">
      <c r="AG1689" s="2">
        <v>1684</v>
      </c>
      <c r="AH1689" s="30">
        <f>テーブル1[[#This Row],[ID]]</f>
        <v>1684</v>
      </c>
      <c r="AI1689" s="30">
        <f>テーブル1[[#This Row],[ID]]</f>
        <v>1684</v>
      </c>
    </row>
    <row r="1690" spans="33:35" ht="47.25" customHeight="1" x14ac:dyDescent="0.45">
      <c r="AG1690" s="2">
        <v>1685</v>
      </c>
      <c r="AH1690" s="30">
        <f>テーブル1[[#This Row],[ID]]</f>
        <v>1685</v>
      </c>
      <c r="AI1690" s="30">
        <f>テーブル1[[#This Row],[ID]]</f>
        <v>1685</v>
      </c>
    </row>
    <row r="1691" spans="33:35" ht="47.25" customHeight="1" x14ac:dyDescent="0.45">
      <c r="AG1691" s="2">
        <v>1686</v>
      </c>
      <c r="AH1691" s="30">
        <f>テーブル1[[#This Row],[ID]]</f>
        <v>1686</v>
      </c>
      <c r="AI1691" s="30">
        <f>テーブル1[[#This Row],[ID]]</f>
        <v>1686</v>
      </c>
    </row>
    <row r="1692" spans="33:35" ht="47.25" customHeight="1" x14ac:dyDescent="0.45">
      <c r="AG1692" s="2">
        <v>1687</v>
      </c>
      <c r="AH1692" s="30">
        <f>テーブル1[[#This Row],[ID]]</f>
        <v>1687</v>
      </c>
      <c r="AI1692" s="30">
        <f>テーブル1[[#This Row],[ID]]</f>
        <v>1687</v>
      </c>
    </row>
    <row r="1693" spans="33:35" ht="47.25" customHeight="1" x14ac:dyDescent="0.45">
      <c r="AG1693" s="2">
        <v>1688</v>
      </c>
      <c r="AH1693" s="30">
        <f>テーブル1[[#This Row],[ID]]</f>
        <v>1688</v>
      </c>
      <c r="AI1693" s="30">
        <f>テーブル1[[#This Row],[ID]]</f>
        <v>1688</v>
      </c>
    </row>
    <row r="1694" spans="33:35" ht="47.25" customHeight="1" x14ac:dyDescent="0.45">
      <c r="AG1694" s="2">
        <v>1689</v>
      </c>
      <c r="AH1694" s="30">
        <f>テーブル1[[#This Row],[ID]]</f>
        <v>1689</v>
      </c>
      <c r="AI1694" s="30">
        <f>テーブル1[[#This Row],[ID]]</f>
        <v>1689</v>
      </c>
    </row>
    <row r="1695" spans="33:35" ht="47.25" customHeight="1" x14ac:dyDescent="0.45">
      <c r="AG1695" s="2">
        <v>1690</v>
      </c>
      <c r="AH1695" s="30">
        <f>テーブル1[[#This Row],[ID]]</f>
        <v>1690</v>
      </c>
      <c r="AI1695" s="30">
        <f>テーブル1[[#This Row],[ID]]</f>
        <v>1690</v>
      </c>
    </row>
    <row r="1696" spans="33:35" ht="47.25" customHeight="1" x14ac:dyDescent="0.45">
      <c r="AG1696" s="2">
        <v>1691</v>
      </c>
      <c r="AH1696" s="30">
        <f>テーブル1[[#This Row],[ID]]</f>
        <v>1691</v>
      </c>
      <c r="AI1696" s="30">
        <f>テーブル1[[#This Row],[ID]]</f>
        <v>1691</v>
      </c>
    </row>
    <row r="1697" spans="33:35" ht="47.25" customHeight="1" x14ac:dyDescent="0.45">
      <c r="AG1697" s="2">
        <v>1692</v>
      </c>
      <c r="AH1697" s="30">
        <f>テーブル1[[#This Row],[ID]]</f>
        <v>1692</v>
      </c>
      <c r="AI1697" s="30">
        <f>テーブル1[[#This Row],[ID]]</f>
        <v>1692</v>
      </c>
    </row>
    <row r="1698" spans="33:35" ht="47.25" customHeight="1" x14ac:dyDescent="0.45">
      <c r="AG1698" s="2">
        <v>1693</v>
      </c>
      <c r="AH1698" s="30">
        <f>テーブル1[[#This Row],[ID]]</f>
        <v>1693</v>
      </c>
      <c r="AI1698" s="30">
        <f>テーブル1[[#This Row],[ID]]</f>
        <v>1693</v>
      </c>
    </row>
    <row r="1699" spans="33:35" ht="47.25" customHeight="1" x14ac:dyDescent="0.45">
      <c r="AG1699" s="2">
        <v>1694</v>
      </c>
      <c r="AH1699" s="30">
        <f>テーブル1[[#This Row],[ID]]</f>
        <v>1694</v>
      </c>
      <c r="AI1699" s="30">
        <f>テーブル1[[#This Row],[ID]]</f>
        <v>1694</v>
      </c>
    </row>
    <row r="1700" spans="33:35" ht="47.25" customHeight="1" x14ac:dyDescent="0.45">
      <c r="AG1700" s="2">
        <v>1695</v>
      </c>
      <c r="AH1700" s="30">
        <f>テーブル1[[#This Row],[ID]]</f>
        <v>1695</v>
      </c>
      <c r="AI1700" s="30">
        <f>テーブル1[[#This Row],[ID]]</f>
        <v>1695</v>
      </c>
    </row>
    <row r="1701" spans="33:35" ht="47.25" customHeight="1" x14ac:dyDescent="0.45">
      <c r="AG1701" s="2">
        <v>1696</v>
      </c>
      <c r="AH1701" s="30">
        <f>テーブル1[[#This Row],[ID]]</f>
        <v>1696</v>
      </c>
      <c r="AI1701" s="30">
        <f>テーブル1[[#This Row],[ID]]</f>
        <v>1696</v>
      </c>
    </row>
    <row r="1702" spans="33:35" ht="47.25" customHeight="1" x14ac:dyDescent="0.45">
      <c r="AG1702" s="2">
        <v>1697</v>
      </c>
      <c r="AH1702" s="30">
        <f>テーブル1[[#This Row],[ID]]</f>
        <v>1697</v>
      </c>
      <c r="AI1702" s="30">
        <f>テーブル1[[#This Row],[ID]]</f>
        <v>1697</v>
      </c>
    </row>
    <row r="1703" spans="33:35" ht="47.25" customHeight="1" x14ac:dyDescent="0.45">
      <c r="AG1703" s="2">
        <v>1698</v>
      </c>
      <c r="AH1703" s="30">
        <f>テーブル1[[#This Row],[ID]]</f>
        <v>1698</v>
      </c>
      <c r="AI1703" s="30">
        <f>テーブル1[[#This Row],[ID]]</f>
        <v>1698</v>
      </c>
    </row>
    <row r="1704" spans="33:35" ht="47.25" customHeight="1" x14ac:dyDescent="0.45">
      <c r="AG1704" s="2">
        <v>1699</v>
      </c>
      <c r="AH1704" s="30">
        <f>テーブル1[[#This Row],[ID]]</f>
        <v>1699</v>
      </c>
      <c r="AI1704" s="30">
        <f>テーブル1[[#This Row],[ID]]</f>
        <v>1699</v>
      </c>
    </row>
    <row r="1705" spans="33:35" ht="47.25" customHeight="1" x14ac:dyDescent="0.45">
      <c r="AG1705" s="2">
        <v>1700</v>
      </c>
      <c r="AH1705" s="30">
        <f>テーブル1[[#This Row],[ID]]</f>
        <v>1700</v>
      </c>
      <c r="AI1705" s="30">
        <f>テーブル1[[#This Row],[ID]]</f>
        <v>1700</v>
      </c>
    </row>
    <row r="1706" spans="33:35" ht="47.25" customHeight="1" x14ac:dyDescent="0.45">
      <c r="AG1706" s="2">
        <v>1701</v>
      </c>
      <c r="AH1706" s="30">
        <f>テーブル1[[#This Row],[ID]]</f>
        <v>1701</v>
      </c>
      <c r="AI1706" s="30">
        <f>テーブル1[[#This Row],[ID]]</f>
        <v>1701</v>
      </c>
    </row>
    <row r="1707" spans="33:35" ht="47.25" customHeight="1" x14ac:dyDescent="0.45">
      <c r="AG1707" s="2">
        <v>1702</v>
      </c>
      <c r="AH1707" s="30">
        <f>テーブル1[[#This Row],[ID]]</f>
        <v>1702</v>
      </c>
      <c r="AI1707" s="30">
        <f>テーブル1[[#This Row],[ID]]</f>
        <v>1702</v>
      </c>
    </row>
    <row r="1708" spans="33:35" ht="47.25" customHeight="1" x14ac:dyDescent="0.45">
      <c r="AG1708" s="2">
        <v>1703</v>
      </c>
      <c r="AH1708" s="30">
        <f>テーブル1[[#This Row],[ID]]</f>
        <v>1703</v>
      </c>
      <c r="AI1708" s="30">
        <f>テーブル1[[#This Row],[ID]]</f>
        <v>1703</v>
      </c>
    </row>
    <row r="1709" spans="33:35" ht="47.25" customHeight="1" x14ac:dyDescent="0.45">
      <c r="AG1709" s="2">
        <v>1704</v>
      </c>
      <c r="AH1709" s="30">
        <f>テーブル1[[#This Row],[ID]]</f>
        <v>1704</v>
      </c>
      <c r="AI1709" s="30">
        <f>テーブル1[[#This Row],[ID]]</f>
        <v>1704</v>
      </c>
    </row>
    <row r="1710" spans="33:35" ht="47.25" customHeight="1" x14ac:dyDescent="0.45">
      <c r="AG1710" s="2">
        <v>1705</v>
      </c>
      <c r="AH1710" s="30">
        <f>テーブル1[[#This Row],[ID]]</f>
        <v>1705</v>
      </c>
      <c r="AI1710" s="30">
        <f>テーブル1[[#This Row],[ID]]</f>
        <v>1705</v>
      </c>
    </row>
    <row r="1711" spans="33:35" ht="47.25" customHeight="1" x14ac:dyDescent="0.45">
      <c r="AG1711" s="2">
        <v>1706</v>
      </c>
      <c r="AH1711" s="30">
        <f>テーブル1[[#This Row],[ID]]</f>
        <v>1706</v>
      </c>
      <c r="AI1711" s="30">
        <f>テーブル1[[#This Row],[ID]]</f>
        <v>1706</v>
      </c>
    </row>
    <row r="1712" spans="33:35" ht="47.25" customHeight="1" x14ac:dyDescent="0.45">
      <c r="AG1712" s="2">
        <v>1707</v>
      </c>
      <c r="AH1712" s="30">
        <f>テーブル1[[#This Row],[ID]]</f>
        <v>1707</v>
      </c>
      <c r="AI1712" s="30">
        <f>テーブル1[[#This Row],[ID]]</f>
        <v>1707</v>
      </c>
    </row>
    <row r="1713" spans="33:35" ht="47.25" customHeight="1" x14ac:dyDescent="0.45">
      <c r="AG1713" s="2">
        <v>1708</v>
      </c>
      <c r="AH1713" s="30">
        <f>テーブル1[[#This Row],[ID]]</f>
        <v>1708</v>
      </c>
      <c r="AI1713" s="30">
        <f>テーブル1[[#This Row],[ID]]</f>
        <v>1708</v>
      </c>
    </row>
    <row r="1714" spans="33:35" ht="47.25" customHeight="1" x14ac:dyDescent="0.45">
      <c r="AG1714" s="2">
        <v>1709</v>
      </c>
      <c r="AH1714" s="30">
        <f>テーブル1[[#This Row],[ID]]</f>
        <v>1709</v>
      </c>
      <c r="AI1714" s="30">
        <f>テーブル1[[#This Row],[ID]]</f>
        <v>1709</v>
      </c>
    </row>
    <row r="1715" spans="33:35" ht="47.25" customHeight="1" x14ac:dyDescent="0.45">
      <c r="AG1715" s="2">
        <v>1710</v>
      </c>
      <c r="AH1715" s="30">
        <f>テーブル1[[#This Row],[ID]]</f>
        <v>1710</v>
      </c>
      <c r="AI1715" s="30">
        <f>テーブル1[[#This Row],[ID]]</f>
        <v>1710</v>
      </c>
    </row>
    <row r="1716" spans="33:35" ht="47.25" customHeight="1" x14ac:dyDescent="0.45">
      <c r="AG1716" s="2">
        <v>1711</v>
      </c>
      <c r="AH1716" s="30">
        <f>テーブル1[[#This Row],[ID]]</f>
        <v>1711</v>
      </c>
      <c r="AI1716" s="30">
        <f>テーブル1[[#This Row],[ID]]</f>
        <v>1711</v>
      </c>
    </row>
    <row r="1717" spans="33:35" ht="47.25" customHeight="1" x14ac:dyDescent="0.45">
      <c r="AG1717" s="2">
        <v>1712</v>
      </c>
      <c r="AH1717" s="30">
        <f>テーブル1[[#This Row],[ID]]</f>
        <v>1712</v>
      </c>
      <c r="AI1717" s="30">
        <f>テーブル1[[#This Row],[ID]]</f>
        <v>1712</v>
      </c>
    </row>
    <row r="1718" spans="33:35" ht="47.25" customHeight="1" x14ac:dyDescent="0.45">
      <c r="AG1718" s="2">
        <v>1713</v>
      </c>
      <c r="AH1718" s="30">
        <f>テーブル1[[#This Row],[ID]]</f>
        <v>1713</v>
      </c>
      <c r="AI1718" s="30">
        <f>テーブル1[[#This Row],[ID]]</f>
        <v>1713</v>
      </c>
    </row>
    <row r="1719" spans="33:35" ht="47.25" customHeight="1" x14ac:dyDescent="0.45">
      <c r="AG1719" s="2">
        <v>1714</v>
      </c>
      <c r="AH1719" s="30">
        <f>テーブル1[[#This Row],[ID]]</f>
        <v>1714</v>
      </c>
      <c r="AI1719" s="30">
        <f>テーブル1[[#This Row],[ID]]</f>
        <v>1714</v>
      </c>
    </row>
    <row r="1720" spans="33:35" ht="47.25" customHeight="1" x14ac:dyDescent="0.45">
      <c r="AG1720" s="2">
        <v>1715</v>
      </c>
      <c r="AH1720" s="30">
        <f>テーブル1[[#This Row],[ID]]</f>
        <v>1715</v>
      </c>
      <c r="AI1720" s="30">
        <f>テーブル1[[#This Row],[ID]]</f>
        <v>1715</v>
      </c>
    </row>
    <row r="1721" spans="33:35" ht="47.25" customHeight="1" x14ac:dyDescent="0.45">
      <c r="AG1721" s="2">
        <v>1716</v>
      </c>
      <c r="AH1721" s="30">
        <f>テーブル1[[#This Row],[ID]]</f>
        <v>1716</v>
      </c>
      <c r="AI1721" s="30">
        <f>テーブル1[[#This Row],[ID]]</f>
        <v>1716</v>
      </c>
    </row>
    <row r="1722" spans="33:35" ht="47.25" customHeight="1" x14ac:dyDescent="0.45">
      <c r="AG1722" s="2">
        <v>1717</v>
      </c>
      <c r="AH1722" s="30">
        <f>テーブル1[[#This Row],[ID]]</f>
        <v>1717</v>
      </c>
      <c r="AI1722" s="30">
        <f>テーブル1[[#This Row],[ID]]</f>
        <v>1717</v>
      </c>
    </row>
    <row r="1723" spans="33:35" ht="47.25" customHeight="1" x14ac:dyDescent="0.45">
      <c r="AG1723" s="2">
        <v>1718</v>
      </c>
      <c r="AH1723" s="30">
        <f>テーブル1[[#This Row],[ID]]</f>
        <v>1718</v>
      </c>
      <c r="AI1723" s="30">
        <f>テーブル1[[#This Row],[ID]]</f>
        <v>1718</v>
      </c>
    </row>
    <row r="1724" spans="33:35" ht="47.25" customHeight="1" x14ac:dyDescent="0.45">
      <c r="AG1724" s="2">
        <v>1719</v>
      </c>
      <c r="AH1724" s="30">
        <f>テーブル1[[#This Row],[ID]]</f>
        <v>1719</v>
      </c>
      <c r="AI1724" s="30">
        <f>テーブル1[[#This Row],[ID]]</f>
        <v>1719</v>
      </c>
    </row>
    <row r="1725" spans="33:35" ht="47.25" customHeight="1" x14ac:dyDescent="0.45">
      <c r="AG1725" s="2">
        <v>1720</v>
      </c>
      <c r="AH1725" s="30">
        <f>テーブル1[[#This Row],[ID]]</f>
        <v>1720</v>
      </c>
      <c r="AI1725" s="30">
        <f>テーブル1[[#This Row],[ID]]</f>
        <v>1720</v>
      </c>
    </row>
    <row r="1726" spans="33:35" ht="47.25" customHeight="1" x14ac:dyDescent="0.45">
      <c r="AG1726" s="2">
        <v>1721</v>
      </c>
      <c r="AH1726" s="30">
        <f>テーブル1[[#This Row],[ID]]</f>
        <v>1721</v>
      </c>
      <c r="AI1726" s="30">
        <f>テーブル1[[#This Row],[ID]]</f>
        <v>1721</v>
      </c>
    </row>
    <row r="1727" spans="33:35" ht="47.25" customHeight="1" x14ac:dyDescent="0.45">
      <c r="AG1727" s="2">
        <v>1722</v>
      </c>
      <c r="AH1727" s="30">
        <f>テーブル1[[#This Row],[ID]]</f>
        <v>1722</v>
      </c>
      <c r="AI1727" s="30">
        <f>テーブル1[[#This Row],[ID]]</f>
        <v>1722</v>
      </c>
    </row>
    <row r="1728" spans="33:35" ht="47.25" customHeight="1" x14ac:dyDescent="0.45">
      <c r="AG1728" s="2">
        <v>1723</v>
      </c>
      <c r="AH1728" s="30">
        <f>テーブル1[[#This Row],[ID]]</f>
        <v>1723</v>
      </c>
      <c r="AI1728" s="30">
        <f>テーブル1[[#This Row],[ID]]</f>
        <v>1723</v>
      </c>
    </row>
    <row r="1729" spans="33:35" ht="47.25" customHeight="1" x14ac:dyDescent="0.45">
      <c r="AG1729" s="2">
        <v>1724</v>
      </c>
      <c r="AH1729" s="30">
        <f>テーブル1[[#This Row],[ID]]</f>
        <v>1724</v>
      </c>
      <c r="AI1729" s="30">
        <f>テーブル1[[#This Row],[ID]]</f>
        <v>1724</v>
      </c>
    </row>
    <row r="1730" spans="33:35" ht="47.25" customHeight="1" x14ac:dyDescent="0.45">
      <c r="AG1730" s="2">
        <v>1725</v>
      </c>
      <c r="AH1730" s="30">
        <f>テーブル1[[#This Row],[ID]]</f>
        <v>1725</v>
      </c>
      <c r="AI1730" s="30">
        <f>テーブル1[[#This Row],[ID]]</f>
        <v>1725</v>
      </c>
    </row>
    <row r="1731" spans="33:35" ht="47.25" customHeight="1" x14ac:dyDescent="0.45">
      <c r="AG1731" s="2">
        <v>1726</v>
      </c>
      <c r="AH1731" s="30">
        <f>テーブル1[[#This Row],[ID]]</f>
        <v>1726</v>
      </c>
      <c r="AI1731" s="30">
        <f>テーブル1[[#This Row],[ID]]</f>
        <v>1726</v>
      </c>
    </row>
    <row r="1732" spans="33:35" ht="47.25" customHeight="1" x14ac:dyDescent="0.45">
      <c r="AG1732" s="2">
        <v>1727</v>
      </c>
      <c r="AH1732" s="30">
        <f>テーブル1[[#This Row],[ID]]</f>
        <v>1727</v>
      </c>
      <c r="AI1732" s="30">
        <f>テーブル1[[#This Row],[ID]]</f>
        <v>1727</v>
      </c>
    </row>
    <row r="1733" spans="33:35" ht="47.25" customHeight="1" x14ac:dyDescent="0.45">
      <c r="AG1733" s="2">
        <v>1728</v>
      </c>
      <c r="AH1733" s="30">
        <f>テーブル1[[#This Row],[ID]]</f>
        <v>1728</v>
      </c>
      <c r="AI1733" s="30">
        <f>テーブル1[[#This Row],[ID]]</f>
        <v>1728</v>
      </c>
    </row>
    <row r="1734" spans="33:35" ht="47.25" customHeight="1" x14ac:dyDescent="0.45">
      <c r="AG1734" s="2">
        <v>1729</v>
      </c>
      <c r="AH1734" s="30">
        <f>テーブル1[[#This Row],[ID]]</f>
        <v>1729</v>
      </c>
      <c r="AI1734" s="30">
        <f>テーブル1[[#This Row],[ID]]</f>
        <v>1729</v>
      </c>
    </row>
    <row r="1735" spans="33:35" ht="47.25" customHeight="1" x14ac:dyDescent="0.45">
      <c r="AG1735" s="2">
        <v>1730</v>
      </c>
      <c r="AH1735" s="30">
        <f>テーブル1[[#This Row],[ID]]</f>
        <v>1730</v>
      </c>
      <c r="AI1735" s="30">
        <f>テーブル1[[#This Row],[ID]]</f>
        <v>1730</v>
      </c>
    </row>
    <row r="1736" spans="33:35" ht="47.25" customHeight="1" x14ac:dyDescent="0.45">
      <c r="AG1736" s="2">
        <v>1731</v>
      </c>
      <c r="AH1736" s="30">
        <f>テーブル1[[#This Row],[ID]]</f>
        <v>1731</v>
      </c>
      <c r="AI1736" s="30">
        <f>テーブル1[[#This Row],[ID]]</f>
        <v>1731</v>
      </c>
    </row>
    <row r="1737" spans="33:35" ht="47.25" customHeight="1" x14ac:dyDescent="0.45">
      <c r="AG1737" s="2">
        <v>1732</v>
      </c>
      <c r="AH1737" s="30">
        <f>テーブル1[[#This Row],[ID]]</f>
        <v>1732</v>
      </c>
      <c r="AI1737" s="30">
        <f>テーブル1[[#This Row],[ID]]</f>
        <v>1732</v>
      </c>
    </row>
    <row r="1738" spans="33:35" ht="47.25" customHeight="1" x14ac:dyDescent="0.45">
      <c r="AG1738" s="2">
        <v>1733</v>
      </c>
      <c r="AH1738" s="30">
        <f>テーブル1[[#This Row],[ID]]</f>
        <v>1733</v>
      </c>
      <c r="AI1738" s="30">
        <f>テーブル1[[#This Row],[ID]]</f>
        <v>1733</v>
      </c>
    </row>
    <row r="1739" spans="33:35" ht="47.25" customHeight="1" x14ac:dyDescent="0.45">
      <c r="AG1739" s="2">
        <v>1734</v>
      </c>
      <c r="AH1739" s="30">
        <f>テーブル1[[#This Row],[ID]]</f>
        <v>1734</v>
      </c>
      <c r="AI1739" s="30">
        <f>テーブル1[[#This Row],[ID]]</f>
        <v>1734</v>
      </c>
    </row>
    <row r="1740" spans="33:35" ht="47.25" customHeight="1" x14ac:dyDescent="0.45">
      <c r="AG1740" s="2">
        <v>1735</v>
      </c>
      <c r="AH1740" s="30">
        <f>テーブル1[[#This Row],[ID]]</f>
        <v>1735</v>
      </c>
      <c r="AI1740" s="30">
        <f>テーブル1[[#This Row],[ID]]</f>
        <v>1735</v>
      </c>
    </row>
    <row r="1741" spans="33:35" ht="47.25" customHeight="1" x14ac:dyDescent="0.45">
      <c r="AG1741" s="2">
        <v>1736</v>
      </c>
      <c r="AH1741" s="30">
        <f>テーブル1[[#This Row],[ID]]</f>
        <v>1736</v>
      </c>
      <c r="AI1741" s="30">
        <f>テーブル1[[#This Row],[ID]]</f>
        <v>1736</v>
      </c>
    </row>
    <row r="1742" spans="33:35" ht="47.25" customHeight="1" x14ac:dyDescent="0.45">
      <c r="AG1742" s="2">
        <v>1737</v>
      </c>
      <c r="AH1742" s="30">
        <f>テーブル1[[#This Row],[ID]]</f>
        <v>1737</v>
      </c>
      <c r="AI1742" s="30">
        <f>テーブル1[[#This Row],[ID]]</f>
        <v>1737</v>
      </c>
    </row>
    <row r="1743" spans="33:35" ht="47.25" customHeight="1" x14ac:dyDescent="0.45">
      <c r="AG1743" s="2">
        <v>1738</v>
      </c>
      <c r="AH1743" s="30">
        <f>テーブル1[[#This Row],[ID]]</f>
        <v>1738</v>
      </c>
      <c r="AI1743" s="30">
        <f>テーブル1[[#This Row],[ID]]</f>
        <v>1738</v>
      </c>
    </row>
    <row r="1744" spans="33:35" ht="47.25" customHeight="1" x14ac:dyDescent="0.45">
      <c r="AG1744" s="2">
        <v>1739</v>
      </c>
      <c r="AH1744" s="30">
        <f>テーブル1[[#This Row],[ID]]</f>
        <v>1739</v>
      </c>
      <c r="AI1744" s="30">
        <f>テーブル1[[#This Row],[ID]]</f>
        <v>1739</v>
      </c>
    </row>
    <row r="1745" spans="33:35" ht="47.25" customHeight="1" x14ac:dyDescent="0.45">
      <c r="AG1745" s="2">
        <v>1740</v>
      </c>
      <c r="AH1745" s="30">
        <f>テーブル1[[#This Row],[ID]]</f>
        <v>1740</v>
      </c>
      <c r="AI1745" s="30">
        <f>テーブル1[[#This Row],[ID]]</f>
        <v>1740</v>
      </c>
    </row>
    <row r="1746" spans="33:35" ht="47.25" customHeight="1" x14ac:dyDescent="0.45">
      <c r="AG1746" s="2">
        <v>1741</v>
      </c>
      <c r="AH1746" s="30">
        <f>テーブル1[[#This Row],[ID]]</f>
        <v>1741</v>
      </c>
      <c r="AI1746" s="30">
        <f>テーブル1[[#This Row],[ID]]</f>
        <v>1741</v>
      </c>
    </row>
    <row r="1747" spans="33:35" ht="47.25" customHeight="1" x14ac:dyDescent="0.45">
      <c r="AG1747" s="2">
        <v>1742</v>
      </c>
      <c r="AH1747" s="30">
        <f>テーブル1[[#This Row],[ID]]</f>
        <v>1742</v>
      </c>
      <c r="AI1747" s="30">
        <f>テーブル1[[#This Row],[ID]]</f>
        <v>1742</v>
      </c>
    </row>
    <row r="1748" spans="33:35" ht="47.25" customHeight="1" x14ac:dyDescent="0.45">
      <c r="AG1748" s="2">
        <v>1743</v>
      </c>
      <c r="AH1748" s="30">
        <f>テーブル1[[#This Row],[ID]]</f>
        <v>1743</v>
      </c>
      <c r="AI1748" s="30">
        <f>テーブル1[[#This Row],[ID]]</f>
        <v>1743</v>
      </c>
    </row>
    <row r="1749" spans="33:35" ht="47.25" customHeight="1" x14ac:dyDescent="0.45">
      <c r="AG1749" s="2">
        <v>1744</v>
      </c>
      <c r="AH1749" s="30">
        <f>テーブル1[[#This Row],[ID]]</f>
        <v>1744</v>
      </c>
      <c r="AI1749" s="30">
        <f>テーブル1[[#This Row],[ID]]</f>
        <v>1744</v>
      </c>
    </row>
    <row r="1750" spans="33:35" ht="47.25" customHeight="1" x14ac:dyDescent="0.45">
      <c r="AG1750" s="2">
        <v>1745</v>
      </c>
      <c r="AH1750" s="30">
        <f>テーブル1[[#This Row],[ID]]</f>
        <v>1745</v>
      </c>
      <c r="AI1750" s="30">
        <f>テーブル1[[#This Row],[ID]]</f>
        <v>1745</v>
      </c>
    </row>
    <row r="1751" spans="33:35" ht="47.25" customHeight="1" x14ac:dyDescent="0.45">
      <c r="AG1751" s="2">
        <v>1746</v>
      </c>
      <c r="AH1751" s="30">
        <f>テーブル1[[#This Row],[ID]]</f>
        <v>1746</v>
      </c>
      <c r="AI1751" s="30">
        <f>テーブル1[[#This Row],[ID]]</f>
        <v>1746</v>
      </c>
    </row>
    <row r="1752" spans="33:35" ht="47.25" customHeight="1" x14ac:dyDescent="0.45">
      <c r="AG1752" s="2">
        <v>1747</v>
      </c>
      <c r="AH1752" s="30">
        <f>テーブル1[[#This Row],[ID]]</f>
        <v>1747</v>
      </c>
      <c r="AI1752" s="30">
        <f>テーブル1[[#This Row],[ID]]</f>
        <v>1747</v>
      </c>
    </row>
    <row r="1753" spans="33:35" ht="47.25" customHeight="1" x14ac:dyDescent="0.45">
      <c r="AG1753" s="2">
        <v>1748</v>
      </c>
      <c r="AH1753" s="30">
        <f>テーブル1[[#This Row],[ID]]</f>
        <v>1748</v>
      </c>
      <c r="AI1753" s="30">
        <f>テーブル1[[#This Row],[ID]]</f>
        <v>1748</v>
      </c>
    </row>
    <row r="1754" spans="33:35" ht="47.25" customHeight="1" x14ac:dyDescent="0.45">
      <c r="AG1754" s="2">
        <v>1749</v>
      </c>
      <c r="AH1754" s="30">
        <f>テーブル1[[#This Row],[ID]]</f>
        <v>1749</v>
      </c>
      <c r="AI1754" s="30">
        <f>テーブル1[[#This Row],[ID]]</f>
        <v>1749</v>
      </c>
    </row>
    <row r="1755" spans="33:35" ht="47.25" customHeight="1" x14ac:dyDescent="0.45">
      <c r="AG1755" s="2">
        <v>1750</v>
      </c>
      <c r="AH1755" s="30">
        <f>テーブル1[[#This Row],[ID]]</f>
        <v>1750</v>
      </c>
      <c r="AI1755" s="30">
        <f>テーブル1[[#This Row],[ID]]</f>
        <v>1750</v>
      </c>
    </row>
    <row r="1756" spans="33:35" ht="47.25" customHeight="1" x14ac:dyDescent="0.45">
      <c r="AG1756" s="2">
        <v>1751</v>
      </c>
      <c r="AH1756" s="30">
        <f>テーブル1[[#This Row],[ID]]</f>
        <v>1751</v>
      </c>
      <c r="AI1756" s="30">
        <f>テーブル1[[#This Row],[ID]]</f>
        <v>1751</v>
      </c>
    </row>
    <row r="1757" spans="33:35" ht="47.25" customHeight="1" x14ac:dyDescent="0.45">
      <c r="AG1757" s="2">
        <v>1752</v>
      </c>
      <c r="AH1757" s="30">
        <f>テーブル1[[#This Row],[ID]]</f>
        <v>1752</v>
      </c>
      <c r="AI1757" s="30">
        <f>テーブル1[[#This Row],[ID]]</f>
        <v>1752</v>
      </c>
    </row>
    <row r="1758" spans="33:35" ht="47.25" customHeight="1" x14ac:dyDescent="0.45">
      <c r="AG1758" s="2">
        <v>1753</v>
      </c>
      <c r="AH1758" s="30">
        <f>テーブル1[[#This Row],[ID]]</f>
        <v>1753</v>
      </c>
      <c r="AI1758" s="30">
        <f>テーブル1[[#This Row],[ID]]</f>
        <v>1753</v>
      </c>
    </row>
    <row r="1759" spans="33:35" ht="47.25" customHeight="1" x14ac:dyDescent="0.45">
      <c r="AG1759" s="2">
        <v>1754</v>
      </c>
      <c r="AH1759" s="30">
        <f>テーブル1[[#This Row],[ID]]</f>
        <v>1754</v>
      </c>
      <c r="AI1759" s="30">
        <f>テーブル1[[#This Row],[ID]]</f>
        <v>1754</v>
      </c>
    </row>
    <row r="1760" spans="33:35" ht="47.25" customHeight="1" x14ac:dyDescent="0.45">
      <c r="AG1760" s="2">
        <v>1755</v>
      </c>
      <c r="AH1760" s="30">
        <f>テーブル1[[#This Row],[ID]]</f>
        <v>1755</v>
      </c>
      <c r="AI1760" s="30">
        <f>テーブル1[[#This Row],[ID]]</f>
        <v>1755</v>
      </c>
    </row>
    <row r="1761" spans="33:35" ht="47.25" customHeight="1" x14ac:dyDescent="0.45">
      <c r="AG1761" s="2">
        <v>1756</v>
      </c>
      <c r="AH1761" s="30">
        <f>テーブル1[[#This Row],[ID]]</f>
        <v>1756</v>
      </c>
      <c r="AI1761" s="30">
        <f>テーブル1[[#This Row],[ID]]</f>
        <v>1756</v>
      </c>
    </row>
    <row r="1762" spans="33:35" ht="47.25" customHeight="1" x14ac:dyDescent="0.45">
      <c r="AG1762" s="2">
        <v>1757</v>
      </c>
      <c r="AH1762" s="30">
        <f>テーブル1[[#This Row],[ID]]</f>
        <v>1757</v>
      </c>
      <c r="AI1762" s="30">
        <f>テーブル1[[#This Row],[ID]]</f>
        <v>1757</v>
      </c>
    </row>
    <row r="1763" spans="33:35" ht="47.25" customHeight="1" x14ac:dyDescent="0.45">
      <c r="AG1763" s="2">
        <v>1758</v>
      </c>
      <c r="AH1763" s="30">
        <f>テーブル1[[#This Row],[ID]]</f>
        <v>1758</v>
      </c>
      <c r="AI1763" s="30">
        <f>テーブル1[[#This Row],[ID]]</f>
        <v>1758</v>
      </c>
    </row>
    <row r="1764" spans="33:35" ht="47.25" customHeight="1" x14ac:dyDescent="0.45">
      <c r="AG1764" s="2">
        <v>1759</v>
      </c>
      <c r="AH1764" s="30">
        <f>テーブル1[[#This Row],[ID]]</f>
        <v>1759</v>
      </c>
      <c r="AI1764" s="30">
        <f>テーブル1[[#This Row],[ID]]</f>
        <v>1759</v>
      </c>
    </row>
    <row r="1765" spans="33:35" ht="47.25" customHeight="1" x14ac:dyDescent="0.45">
      <c r="AG1765" s="2">
        <v>1760</v>
      </c>
      <c r="AH1765" s="30">
        <f>テーブル1[[#This Row],[ID]]</f>
        <v>1760</v>
      </c>
      <c r="AI1765" s="30">
        <f>テーブル1[[#This Row],[ID]]</f>
        <v>1760</v>
      </c>
    </row>
    <row r="1766" spans="33:35" ht="47.25" customHeight="1" x14ac:dyDescent="0.45">
      <c r="AG1766" s="2">
        <v>1761</v>
      </c>
      <c r="AH1766" s="30">
        <f>テーブル1[[#This Row],[ID]]</f>
        <v>1761</v>
      </c>
      <c r="AI1766" s="30">
        <f>テーブル1[[#This Row],[ID]]</f>
        <v>1761</v>
      </c>
    </row>
    <row r="1767" spans="33:35" ht="47.25" customHeight="1" x14ac:dyDescent="0.45">
      <c r="AG1767" s="2">
        <v>1762</v>
      </c>
      <c r="AH1767" s="30">
        <f>テーブル1[[#This Row],[ID]]</f>
        <v>1762</v>
      </c>
      <c r="AI1767" s="30">
        <f>テーブル1[[#This Row],[ID]]</f>
        <v>1762</v>
      </c>
    </row>
    <row r="1768" spans="33:35" ht="47.25" customHeight="1" x14ac:dyDescent="0.45">
      <c r="AG1768" s="2">
        <v>1763</v>
      </c>
      <c r="AH1768" s="30">
        <f>テーブル1[[#This Row],[ID]]</f>
        <v>1763</v>
      </c>
      <c r="AI1768" s="30">
        <f>テーブル1[[#This Row],[ID]]</f>
        <v>1763</v>
      </c>
    </row>
    <row r="1769" spans="33:35" ht="47.25" customHeight="1" x14ac:dyDescent="0.45">
      <c r="AG1769" s="2">
        <v>1764</v>
      </c>
      <c r="AH1769" s="30">
        <f>テーブル1[[#This Row],[ID]]</f>
        <v>1764</v>
      </c>
      <c r="AI1769" s="30">
        <f>テーブル1[[#This Row],[ID]]</f>
        <v>1764</v>
      </c>
    </row>
    <row r="1770" spans="33:35" ht="47.25" customHeight="1" x14ac:dyDescent="0.45">
      <c r="AG1770" s="2">
        <v>1765</v>
      </c>
      <c r="AH1770" s="30">
        <f>テーブル1[[#This Row],[ID]]</f>
        <v>1765</v>
      </c>
      <c r="AI1770" s="30">
        <f>テーブル1[[#This Row],[ID]]</f>
        <v>1765</v>
      </c>
    </row>
    <row r="1771" spans="33:35" ht="47.25" customHeight="1" x14ac:dyDescent="0.45">
      <c r="AG1771" s="2">
        <v>1766</v>
      </c>
      <c r="AH1771" s="30">
        <f>テーブル1[[#This Row],[ID]]</f>
        <v>1766</v>
      </c>
      <c r="AI1771" s="30">
        <f>テーブル1[[#This Row],[ID]]</f>
        <v>1766</v>
      </c>
    </row>
    <row r="1772" spans="33:35" ht="47.25" customHeight="1" x14ac:dyDescent="0.45">
      <c r="AG1772" s="2">
        <v>1767</v>
      </c>
      <c r="AH1772" s="30">
        <f>テーブル1[[#This Row],[ID]]</f>
        <v>1767</v>
      </c>
      <c r="AI1772" s="30">
        <f>テーブル1[[#This Row],[ID]]</f>
        <v>1767</v>
      </c>
    </row>
    <row r="1773" spans="33:35" ht="47.25" customHeight="1" x14ac:dyDescent="0.45">
      <c r="AG1773" s="2">
        <v>1768</v>
      </c>
      <c r="AH1773" s="30">
        <f>テーブル1[[#This Row],[ID]]</f>
        <v>1768</v>
      </c>
      <c r="AI1773" s="30">
        <f>テーブル1[[#This Row],[ID]]</f>
        <v>1768</v>
      </c>
    </row>
    <row r="1774" spans="33:35" ht="47.25" customHeight="1" x14ac:dyDescent="0.45">
      <c r="AG1774" s="2">
        <v>1769</v>
      </c>
      <c r="AH1774" s="30">
        <f>テーブル1[[#This Row],[ID]]</f>
        <v>1769</v>
      </c>
      <c r="AI1774" s="30">
        <f>テーブル1[[#This Row],[ID]]</f>
        <v>1769</v>
      </c>
    </row>
    <row r="1775" spans="33:35" ht="47.25" customHeight="1" x14ac:dyDescent="0.45">
      <c r="AG1775" s="2">
        <v>1770</v>
      </c>
      <c r="AH1775" s="30">
        <f>テーブル1[[#This Row],[ID]]</f>
        <v>1770</v>
      </c>
      <c r="AI1775" s="30">
        <f>テーブル1[[#This Row],[ID]]</f>
        <v>1770</v>
      </c>
    </row>
    <row r="1776" spans="33:35" ht="47.25" customHeight="1" x14ac:dyDescent="0.45">
      <c r="AG1776" s="2">
        <v>1771</v>
      </c>
      <c r="AH1776" s="30">
        <f>テーブル1[[#This Row],[ID]]</f>
        <v>1771</v>
      </c>
      <c r="AI1776" s="30">
        <f>テーブル1[[#This Row],[ID]]</f>
        <v>1771</v>
      </c>
    </row>
    <row r="1777" spans="33:35" ht="47.25" customHeight="1" x14ac:dyDescent="0.45">
      <c r="AG1777" s="2">
        <v>1772</v>
      </c>
      <c r="AH1777" s="30">
        <f>テーブル1[[#This Row],[ID]]</f>
        <v>1772</v>
      </c>
      <c r="AI1777" s="30">
        <f>テーブル1[[#This Row],[ID]]</f>
        <v>1772</v>
      </c>
    </row>
    <row r="1778" spans="33:35" ht="47.25" customHeight="1" x14ac:dyDescent="0.45">
      <c r="AG1778" s="2">
        <v>1773</v>
      </c>
      <c r="AH1778" s="30">
        <f>テーブル1[[#This Row],[ID]]</f>
        <v>1773</v>
      </c>
      <c r="AI1778" s="30">
        <f>テーブル1[[#This Row],[ID]]</f>
        <v>1773</v>
      </c>
    </row>
    <row r="1779" spans="33:35" ht="47.25" customHeight="1" x14ac:dyDescent="0.45">
      <c r="AG1779" s="2">
        <v>1774</v>
      </c>
      <c r="AH1779" s="30">
        <f>テーブル1[[#This Row],[ID]]</f>
        <v>1774</v>
      </c>
      <c r="AI1779" s="30">
        <f>テーブル1[[#This Row],[ID]]</f>
        <v>1774</v>
      </c>
    </row>
    <row r="1780" spans="33:35" ht="47.25" customHeight="1" x14ac:dyDescent="0.45">
      <c r="AG1780" s="2">
        <v>1775</v>
      </c>
      <c r="AH1780" s="30">
        <f>テーブル1[[#This Row],[ID]]</f>
        <v>1775</v>
      </c>
      <c r="AI1780" s="30">
        <f>テーブル1[[#This Row],[ID]]</f>
        <v>1775</v>
      </c>
    </row>
    <row r="1781" spans="33:35" ht="47.25" customHeight="1" x14ac:dyDescent="0.45">
      <c r="AG1781" s="2">
        <v>1776</v>
      </c>
      <c r="AH1781" s="30">
        <f>テーブル1[[#This Row],[ID]]</f>
        <v>1776</v>
      </c>
      <c r="AI1781" s="30">
        <f>テーブル1[[#This Row],[ID]]</f>
        <v>1776</v>
      </c>
    </row>
    <row r="1782" spans="33:35" ht="47.25" customHeight="1" x14ac:dyDescent="0.45">
      <c r="AG1782" s="2">
        <v>1777</v>
      </c>
      <c r="AH1782" s="30">
        <f>テーブル1[[#This Row],[ID]]</f>
        <v>1777</v>
      </c>
      <c r="AI1782" s="30">
        <f>テーブル1[[#This Row],[ID]]</f>
        <v>1777</v>
      </c>
    </row>
    <row r="1783" spans="33:35" ht="47.25" customHeight="1" x14ac:dyDescent="0.45">
      <c r="AG1783" s="2">
        <v>1778</v>
      </c>
      <c r="AH1783" s="30">
        <f>テーブル1[[#This Row],[ID]]</f>
        <v>1778</v>
      </c>
      <c r="AI1783" s="30">
        <f>テーブル1[[#This Row],[ID]]</f>
        <v>1778</v>
      </c>
    </row>
    <row r="1784" spans="33:35" ht="47.25" customHeight="1" x14ac:dyDescent="0.45">
      <c r="AG1784" s="2">
        <v>1779</v>
      </c>
      <c r="AH1784" s="30">
        <f>テーブル1[[#This Row],[ID]]</f>
        <v>1779</v>
      </c>
      <c r="AI1784" s="30">
        <f>テーブル1[[#This Row],[ID]]</f>
        <v>1779</v>
      </c>
    </row>
    <row r="1785" spans="33:35" ht="47.25" customHeight="1" x14ac:dyDescent="0.45">
      <c r="AG1785" s="2">
        <v>1780</v>
      </c>
      <c r="AH1785" s="30">
        <f>テーブル1[[#This Row],[ID]]</f>
        <v>1780</v>
      </c>
      <c r="AI1785" s="30">
        <f>テーブル1[[#This Row],[ID]]</f>
        <v>1780</v>
      </c>
    </row>
    <row r="1786" spans="33:35" ht="47.25" customHeight="1" x14ac:dyDescent="0.45">
      <c r="AG1786" s="2">
        <v>1781</v>
      </c>
      <c r="AH1786" s="30">
        <f>テーブル1[[#This Row],[ID]]</f>
        <v>1781</v>
      </c>
      <c r="AI1786" s="30">
        <f>テーブル1[[#This Row],[ID]]</f>
        <v>1781</v>
      </c>
    </row>
    <row r="1787" spans="33:35" ht="47.25" customHeight="1" x14ac:dyDescent="0.45">
      <c r="AG1787" s="2">
        <v>1782</v>
      </c>
      <c r="AH1787" s="30">
        <f>テーブル1[[#This Row],[ID]]</f>
        <v>1782</v>
      </c>
      <c r="AI1787" s="30">
        <f>テーブル1[[#This Row],[ID]]</f>
        <v>1782</v>
      </c>
    </row>
    <row r="1788" spans="33:35" ht="47.25" customHeight="1" x14ac:dyDescent="0.45">
      <c r="AG1788" s="2">
        <v>1783</v>
      </c>
      <c r="AH1788" s="30">
        <f>テーブル1[[#This Row],[ID]]</f>
        <v>1783</v>
      </c>
      <c r="AI1788" s="30">
        <f>テーブル1[[#This Row],[ID]]</f>
        <v>1783</v>
      </c>
    </row>
    <row r="1789" spans="33:35" ht="47.25" customHeight="1" x14ac:dyDescent="0.45">
      <c r="AG1789" s="2">
        <v>1784</v>
      </c>
      <c r="AH1789" s="30">
        <f>テーブル1[[#This Row],[ID]]</f>
        <v>1784</v>
      </c>
      <c r="AI1789" s="30">
        <f>テーブル1[[#This Row],[ID]]</f>
        <v>1784</v>
      </c>
    </row>
    <row r="1790" spans="33:35" ht="47.25" customHeight="1" x14ac:dyDescent="0.45">
      <c r="AG1790" s="2">
        <v>1785</v>
      </c>
      <c r="AH1790" s="30">
        <f>テーブル1[[#This Row],[ID]]</f>
        <v>1785</v>
      </c>
      <c r="AI1790" s="30">
        <f>テーブル1[[#This Row],[ID]]</f>
        <v>1785</v>
      </c>
    </row>
    <row r="1791" spans="33:35" ht="47.25" customHeight="1" x14ac:dyDescent="0.45">
      <c r="AG1791" s="2">
        <v>1786</v>
      </c>
      <c r="AH1791" s="30">
        <f>テーブル1[[#This Row],[ID]]</f>
        <v>1786</v>
      </c>
      <c r="AI1791" s="30">
        <f>テーブル1[[#This Row],[ID]]</f>
        <v>1786</v>
      </c>
    </row>
    <row r="1792" spans="33:35" ht="47.25" customHeight="1" x14ac:dyDescent="0.45">
      <c r="AG1792" s="2">
        <v>1787</v>
      </c>
      <c r="AH1792" s="30">
        <f>テーブル1[[#This Row],[ID]]</f>
        <v>1787</v>
      </c>
      <c r="AI1792" s="30">
        <f>テーブル1[[#This Row],[ID]]</f>
        <v>1787</v>
      </c>
    </row>
    <row r="1793" spans="33:35" ht="47.25" customHeight="1" x14ac:dyDescent="0.45">
      <c r="AG1793" s="2">
        <v>1788</v>
      </c>
      <c r="AH1793" s="30">
        <f>テーブル1[[#This Row],[ID]]</f>
        <v>1788</v>
      </c>
      <c r="AI1793" s="30">
        <f>テーブル1[[#This Row],[ID]]</f>
        <v>1788</v>
      </c>
    </row>
    <row r="1794" spans="33:35" ht="47.25" customHeight="1" x14ac:dyDescent="0.45">
      <c r="AG1794" s="2">
        <v>1789</v>
      </c>
      <c r="AH1794" s="30">
        <f>テーブル1[[#This Row],[ID]]</f>
        <v>1789</v>
      </c>
      <c r="AI1794" s="30">
        <f>テーブル1[[#This Row],[ID]]</f>
        <v>1789</v>
      </c>
    </row>
    <row r="1795" spans="33:35" ht="47.25" customHeight="1" x14ac:dyDescent="0.45">
      <c r="AG1795" s="2">
        <v>1790</v>
      </c>
      <c r="AH1795" s="30">
        <f>テーブル1[[#This Row],[ID]]</f>
        <v>1790</v>
      </c>
      <c r="AI1795" s="30">
        <f>テーブル1[[#This Row],[ID]]</f>
        <v>1790</v>
      </c>
    </row>
    <row r="1796" spans="33:35" ht="47.25" customHeight="1" x14ac:dyDescent="0.45">
      <c r="AG1796" s="2">
        <v>1791</v>
      </c>
      <c r="AH1796" s="30">
        <f>テーブル1[[#This Row],[ID]]</f>
        <v>1791</v>
      </c>
      <c r="AI1796" s="30">
        <f>テーブル1[[#This Row],[ID]]</f>
        <v>1791</v>
      </c>
    </row>
    <row r="1797" spans="33:35" ht="47.25" customHeight="1" x14ac:dyDescent="0.45">
      <c r="AG1797" s="2">
        <v>1792</v>
      </c>
      <c r="AH1797" s="30">
        <f>テーブル1[[#This Row],[ID]]</f>
        <v>1792</v>
      </c>
      <c r="AI1797" s="30">
        <f>テーブル1[[#This Row],[ID]]</f>
        <v>1792</v>
      </c>
    </row>
    <row r="1798" spans="33:35" ht="47.25" customHeight="1" x14ac:dyDescent="0.45">
      <c r="AG1798" s="2">
        <v>1793</v>
      </c>
      <c r="AH1798" s="30">
        <f>テーブル1[[#This Row],[ID]]</f>
        <v>1793</v>
      </c>
      <c r="AI1798" s="30">
        <f>テーブル1[[#This Row],[ID]]</f>
        <v>1793</v>
      </c>
    </row>
    <row r="1799" spans="33:35" ht="47.25" customHeight="1" x14ac:dyDescent="0.45">
      <c r="AG1799" s="2">
        <v>1794</v>
      </c>
      <c r="AH1799" s="30">
        <f>テーブル1[[#This Row],[ID]]</f>
        <v>1794</v>
      </c>
      <c r="AI1799" s="30">
        <f>テーブル1[[#This Row],[ID]]</f>
        <v>1794</v>
      </c>
    </row>
    <row r="1800" spans="33:35" ht="47.25" customHeight="1" x14ac:dyDescent="0.45">
      <c r="AG1800" s="2">
        <v>1795</v>
      </c>
      <c r="AH1800" s="30">
        <f>テーブル1[[#This Row],[ID]]</f>
        <v>1795</v>
      </c>
      <c r="AI1800" s="30">
        <f>テーブル1[[#This Row],[ID]]</f>
        <v>1795</v>
      </c>
    </row>
    <row r="1801" spans="33:35" ht="47.25" customHeight="1" x14ac:dyDescent="0.45">
      <c r="AG1801" s="2">
        <v>1796</v>
      </c>
      <c r="AH1801" s="30">
        <f>テーブル1[[#This Row],[ID]]</f>
        <v>1796</v>
      </c>
      <c r="AI1801" s="30">
        <f>テーブル1[[#This Row],[ID]]</f>
        <v>1796</v>
      </c>
    </row>
    <row r="1802" spans="33:35" ht="47.25" customHeight="1" x14ac:dyDescent="0.45">
      <c r="AG1802" s="2">
        <v>1797</v>
      </c>
      <c r="AH1802" s="30">
        <f>テーブル1[[#This Row],[ID]]</f>
        <v>1797</v>
      </c>
      <c r="AI1802" s="30">
        <f>テーブル1[[#This Row],[ID]]</f>
        <v>1797</v>
      </c>
    </row>
    <row r="1803" spans="33:35" ht="47.25" customHeight="1" x14ac:dyDescent="0.45">
      <c r="AG1803" s="2">
        <v>1798</v>
      </c>
      <c r="AH1803" s="30">
        <f>テーブル1[[#This Row],[ID]]</f>
        <v>1798</v>
      </c>
      <c r="AI1803" s="30">
        <f>テーブル1[[#This Row],[ID]]</f>
        <v>1798</v>
      </c>
    </row>
    <row r="1804" spans="33:35" ht="47.25" customHeight="1" x14ac:dyDescent="0.45">
      <c r="AG1804" s="2">
        <v>1799</v>
      </c>
      <c r="AH1804" s="30">
        <f>テーブル1[[#This Row],[ID]]</f>
        <v>1799</v>
      </c>
      <c r="AI1804" s="30">
        <f>テーブル1[[#This Row],[ID]]</f>
        <v>1799</v>
      </c>
    </row>
    <row r="1805" spans="33:35" ht="47.25" customHeight="1" x14ac:dyDescent="0.45">
      <c r="AG1805" s="2">
        <v>1800</v>
      </c>
      <c r="AH1805" s="30">
        <f>テーブル1[[#This Row],[ID]]</f>
        <v>1800</v>
      </c>
      <c r="AI1805" s="30">
        <f>テーブル1[[#This Row],[ID]]</f>
        <v>1800</v>
      </c>
    </row>
    <row r="1806" spans="33:35" ht="47.25" customHeight="1" x14ac:dyDescent="0.45">
      <c r="AG1806" s="2">
        <v>1801</v>
      </c>
      <c r="AH1806" s="30">
        <f>テーブル1[[#This Row],[ID]]</f>
        <v>1801</v>
      </c>
      <c r="AI1806" s="30">
        <f>テーブル1[[#This Row],[ID]]</f>
        <v>1801</v>
      </c>
    </row>
    <row r="1807" spans="33:35" ht="47.25" customHeight="1" x14ac:dyDescent="0.45">
      <c r="AG1807" s="2">
        <v>1802</v>
      </c>
      <c r="AH1807" s="30">
        <f>テーブル1[[#This Row],[ID]]</f>
        <v>1802</v>
      </c>
      <c r="AI1807" s="30">
        <f>テーブル1[[#This Row],[ID]]</f>
        <v>1802</v>
      </c>
    </row>
    <row r="1808" spans="33:35" ht="47.25" customHeight="1" x14ac:dyDescent="0.45">
      <c r="AG1808" s="2">
        <v>1803</v>
      </c>
      <c r="AH1808" s="30">
        <f>テーブル1[[#This Row],[ID]]</f>
        <v>1803</v>
      </c>
      <c r="AI1808" s="30">
        <f>テーブル1[[#This Row],[ID]]</f>
        <v>1803</v>
      </c>
    </row>
    <row r="1809" spans="33:35" ht="47.25" customHeight="1" x14ac:dyDescent="0.45">
      <c r="AG1809" s="2">
        <v>1804</v>
      </c>
      <c r="AH1809" s="30">
        <f>テーブル1[[#This Row],[ID]]</f>
        <v>1804</v>
      </c>
      <c r="AI1809" s="30">
        <f>テーブル1[[#This Row],[ID]]</f>
        <v>1804</v>
      </c>
    </row>
    <row r="1810" spans="33:35" ht="47.25" customHeight="1" x14ac:dyDescent="0.45">
      <c r="AG1810" s="2">
        <v>1805</v>
      </c>
      <c r="AH1810" s="30">
        <f>テーブル1[[#This Row],[ID]]</f>
        <v>1805</v>
      </c>
      <c r="AI1810" s="30">
        <f>テーブル1[[#This Row],[ID]]</f>
        <v>1805</v>
      </c>
    </row>
    <row r="1811" spans="33:35" ht="47.25" customHeight="1" x14ac:dyDescent="0.45">
      <c r="AG1811" s="2">
        <v>1806</v>
      </c>
      <c r="AH1811" s="30">
        <f>テーブル1[[#This Row],[ID]]</f>
        <v>1806</v>
      </c>
      <c r="AI1811" s="30">
        <f>テーブル1[[#This Row],[ID]]</f>
        <v>1806</v>
      </c>
    </row>
    <row r="1812" spans="33:35" ht="47.25" customHeight="1" x14ac:dyDescent="0.45">
      <c r="AG1812" s="2">
        <v>1807</v>
      </c>
      <c r="AH1812" s="30">
        <f>テーブル1[[#This Row],[ID]]</f>
        <v>1807</v>
      </c>
      <c r="AI1812" s="30">
        <f>テーブル1[[#This Row],[ID]]</f>
        <v>1807</v>
      </c>
    </row>
    <row r="1813" spans="33:35" ht="47.25" customHeight="1" x14ac:dyDescent="0.45">
      <c r="AG1813" s="2">
        <v>1808</v>
      </c>
      <c r="AH1813" s="30">
        <f>テーブル1[[#This Row],[ID]]</f>
        <v>1808</v>
      </c>
      <c r="AI1813" s="30">
        <f>テーブル1[[#This Row],[ID]]</f>
        <v>1808</v>
      </c>
    </row>
    <row r="1814" spans="33:35" ht="47.25" customHeight="1" x14ac:dyDescent="0.45">
      <c r="AG1814" s="2">
        <v>1809</v>
      </c>
      <c r="AH1814" s="30">
        <f>テーブル1[[#This Row],[ID]]</f>
        <v>1809</v>
      </c>
      <c r="AI1814" s="30">
        <f>テーブル1[[#This Row],[ID]]</f>
        <v>1809</v>
      </c>
    </row>
    <row r="1815" spans="33:35" ht="47.25" customHeight="1" x14ac:dyDescent="0.45">
      <c r="AG1815" s="2">
        <v>1810</v>
      </c>
      <c r="AH1815" s="30">
        <f>テーブル1[[#This Row],[ID]]</f>
        <v>1810</v>
      </c>
      <c r="AI1815" s="30">
        <f>テーブル1[[#This Row],[ID]]</f>
        <v>1810</v>
      </c>
    </row>
    <row r="1816" spans="33:35" ht="47.25" customHeight="1" x14ac:dyDescent="0.45">
      <c r="AG1816" s="2">
        <v>1811</v>
      </c>
      <c r="AH1816" s="30">
        <f>テーブル1[[#This Row],[ID]]</f>
        <v>1811</v>
      </c>
      <c r="AI1816" s="30">
        <f>テーブル1[[#This Row],[ID]]</f>
        <v>1811</v>
      </c>
    </row>
    <row r="1817" spans="33:35" ht="47.25" customHeight="1" x14ac:dyDescent="0.45">
      <c r="AG1817" s="2">
        <v>1812</v>
      </c>
      <c r="AH1817" s="30">
        <f>テーブル1[[#This Row],[ID]]</f>
        <v>1812</v>
      </c>
      <c r="AI1817" s="30">
        <f>テーブル1[[#This Row],[ID]]</f>
        <v>1812</v>
      </c>
    </row>
    <row r="1818" spans="33:35" ht="47.25" customHeight="1" x14ac:dyDescent="0.45">
      <c r="AG1818" s="2">
        <v>1813</v>
      </c>
      <c r="AH1818" s="30">
        <f>テーブル1[[#This Row],[ID]]</f>
        <v>1813</v>
      </c>
      <c r="AI1818" s="30">
        <f>テーブル1[[#This Row],[ID]]</f>
        <v>1813</v>
      </c>
    </row>
    <row r="1819" spans="33:35" ht="47.25" customHeight="1" x14ac:dyDescent="0.45">
      <c r="AG1819" s="2">
        <v>1814</v>
      </c>
      <c r="AH1819" s="30">
        <f>テーブル1[[#This Row],[ID]]</f>
        <v>1814</v>
      </c>
      <c r="AI1819" s="30">
        <f>テーブル1[[#This Row],[ID]]</f>
        <v>1814</v>
      </c>
    </row>
    <row r="1820" spans="33:35" ht="47.25" customHeight="1" x14ac:dyDescent="0.45">
      <c r="AG1820" s="2">
        <v>1815</v>
      </c>
      <c r="AH1820" s="30">
        <f>テーブル1[[#This Row],[ID]]</f>
        <v>1815</v>
      </c>
      <c r="AI1820" s="30">
        <f>テーブル1[[#This Row],[ID]]</f>
        <v>1815</v>
      </c>
    </row>
    <row r="1821" spans="33:35" ht="47.25" customHeight="1" x14ac:dyDescent="0.45">
      <c r="AG1821" s="2">
        <v>1816</v>
      </c>
      <c r="AH1821" s="30">
        <f>テーブル1[[#This Row],[ID]]</f>
        <v>1816</v>
      </c>
      <c r="AI1821" s="30">
        <f>テーブル1[[#This Row],[ID]]</f>
        <v>1816</v>
      </c>
    </row>
    <row r="1822" spans="33:35" ht="47.25" customHeight="1" x14ac:dyDescent="0.45">
      <c r="AG1822" s="2">
        <v>1817</v>
      </c>
      <c r="AH1822" s="30">
        <f>テーブル1[[#This Row],[ID]]</f>
        <v>1817</v>
      </c>
      <c r="AI1822" s="30">
        <f>テーブル1[[#This Row],[ID]]</f>
        <v>1817</v>
      </c>
    </row>
    <row r="1823" spans="33:35" ht="47.25" customHeight="1" x14ac:dyDescent="0.45">
      <c r="AG1823" s="2">
        <v>1818</v>
      </c>
      <c r="AH1823" s="30">
        <f>テーブル1[[#This Row],[ID]]</f>
        <v>1818</v>
      </c>
      <c r="AI1823" s="30">
        <f>テーブル1[[#This Row],[ID]]</f>
        <v>1818</v>
      </c>
    </row>
    <row r="1824" spans="33:35" ht="47.25" customHeight="1" x14ac:dyDescent="0.45">
      <c r="AG1824" s="2">
        <v>1819</v>
      </c>
      <c r="AH1824" s="30">
        <f>テーブル1[[#This Row],[ID]]</f>
        <v>1819</v>
      </c>
      <c r="AI1824" s="30">
        <f>テーブル1[[#This Row],[ID]]</f>
        <v>1819</v>
      </c>
    </row>
    <row r="1825" spans="33:35" ht="47.25" customHeight="1" x14ac:dyDescent="0.45">
      <c r="AG1825" s="2">
        <v>1820</v>
      </c>
      <c r="AH1825" s="30">
        <f>テーブル1[[#This Row],[ID]]</f>
        <v>1820</v>
      </c>
      <c r="AI1825" s="30">
        <f>テーブル1[[#This Row],[ID]]</f>
        <v>1820</v>
      </c>
    </row>
    <row r="1826" spans="33:35" ht="47.25" customHeight="1" x14ac:dyDescent="0.45">
      <c r="AG1826" s="2">
        <v>1821</v>
      </c>
      <c r="AH1826" s="30">
        <f>テーブル1[[#This Row],[ID]]</f>
        <v>1821</v>
      </c>
      <c r="AI1826" s="30">
        <f>テーブル1[[#This Row],[ID]]</f>
        <v>1821</v>
      </c>
    </row>
    <row r="1827" spans="33:35" ht="47.25" customHeight="1" x14ac:dyDescent="0.45">
      <c r="AG1827" s="2">
        <v>1822</v>
      </c>
      <c r="AH1827" s="30">
        <f>テーブル1[[#This Row],[ID]]</f>
        <v>1822</v>
      </c>
      <c r="AI1827" s="30">
        <f>テーブル1[[#This Row],[ID]]</f>
        <v>1822</v>
      </c>
    </row>
    <row r="1828" spans="33:35" ht="47.25" customHeight="1" x14ac:dyDescent="0.45">
      <c r="AG1828" s="2">
        <v>1823</v>
      </c>
      <c r="AH1828" s="30">
        <f>テーブル1[[#This Row],[ID]]</f>
        <v>1823</v>
      </c>
      <c r="AI1828" s="30">
        <f>テーブル1[[#This Row],[ID]]</f>
        <v>1823</v>
      </c>
    </row>
    <row r="1829" spans="33:35" ht="47.25" customHeight="1" x14ac:dyDescent="0.45">
      <c r="AG1829" s="2">
        <v>1824</v>
      </c>
      <c r="AH1829" s="30">
        <f>テーブル1[[#This Row],[ID]]</f>
        <v>1824</v>
      </c>
      <c r="AI1829" s="30">
        <f>テーブル1[[#This Row],[ID]]</f>
        <v>1824</v>
      </c>
    </row>
    <row r="1830" spans="33:35" ht="47.25" customHeight="1" x14ac:dyDescent="0.45">
      <c r="AG1830" s="2">
        <v>1825</v>
      </c>
      <c r="AH1830" s="30">
        <f>テーブル1[[#This Row],[ID]]</f>
        <v>1825</v>
      </c>
      <c r="AI1830" s="30">
        <f>テーブル1[[#This Row],[ID]]</f>
        <v>1825</v>
      </c>
    </row>
    <row r="1831" spans="33:35" ht="47.25" customHeight="1" x14ac:dyDescent="0.45">
      <c r="AG1831" s="2">
        <v>1826</v>
      </c>
      <c r="AH1831" s="30">
        <f>テーブル1[[#This Row],[ID]]</f>
        <v>1826</v>
      </c>
      <c r="AI1831" s="30">
        <f>テーブル1[[#This Row],[ID]]</f>
        <v>1826</v>
      </c>
    </row>
    <row r="1832" spans="33:35" ht="47.25" customHeight="1" x14ac:dyDescent="0.45">
      <c r="AG1832" s="2">
        <v>1827</v>
      </c>
      <c r="AH1832" s="30">
        <f>テーブル1[[#This Row],[ID]]</f>
        <v>1827</v>
      </c>
      <c r="AI1832" s="30">
        <f>テーブル1[[#This Row],[ID]]</f>
        <v>1827</v>
      </c>
    </row>
    <row r="1833" spans="33:35" ht="47.25" customHeight="1" x14ac:dyDescent="0.45">
      <c r="AG1833" s="2">
        <v>1828</v>
      </c>
      <c r="AH1833" s="30">
        <f>テーブル1[[#This Row],[ID]]</f>
        <v>1828</v>
      </c>
      <c r="AI1833" s="30">
        <f>テーブル1[[#This Row],[ID]]</f>
        <v>1828</v>
      </c>
    </row>
    <row r="1834" spans="33:35" ht="47.25" customHeight="1" x14ac:dyDescent="0.45">
      <c r="AG1834" s="2">
        <v>1829</v>
      </c>
      <c r="AH1834" s="30">
        <f>テーブル1[[#This Row],[ID]]</f>
        <v>1829</v>
      </c>
      <c r="AI1834" s="30">
        <f>テーブル1[[#This Row],[ID]]</f>
        <v>1829</v>
      </c>
    </row>
    <row r="1835" spans="33:35" ht="47.25" customHeight="1" x14ac:dyDescent="0.45">
      <c r="AG1835" s="2">
        <v>1830</v>
      </c>
      <c r="AH1835" s="30">
        <f>テーブル1[[#This Row],[ID]]</f>
        <v>1830</v>
      </c>
      <c r="AI1835" s="30">
        <f>テーブル1[[#This Row],[ID]]</f>
        <v>1830</v>
      </c>
    </row>
    <row r="1836" spans="33:35" ht="47.25" customHeight="1" x14ac:dyDescent="0.45">
      <c r="AG1836" s="2">
        <v>1831</v>
      </c>
      <c r="AH1836" s="30">
        <f>テーブル1[[#This Row],[ID]]</f>
        <v>1831</v>
      </c>
      <c r="AI1836" s="30">
        <f>テーブル1[[#This Row],[ID]]</f>
        <v>1831</v>
      </c>
    </row>
    <row r="1837" spans="33:35" ht="47.25" customHeight="1" x14ac:dyDescent="0.45">
      <c r="AG1837" s="2">
        <v>1832</v>
      </c>
      <c r="AH1837" s="30">
        <f>テーブル1[[#This Row],[ID]]</f>
        <v>1832</v>
      </c>
      <c r="AI1837" s="30">
        <f>テーブル1[[#This Row],[ID]]</f>
        <v>1832</v>
      </c>
    </row>
    <row r="1838" spans="33:35" ht="47.25" customHeight="1" x14ac:dyDescent="0.45">
      <c r="AG1838" s="2">
        <v>1833</v>
      </c>
      <c r="AH1838" s="30">
        <f>テーブル1[[#This Row],[ID]]</f>
        <v>1833</v>
      </c>
      <c r="AI1838" s="30">
        <f>テーブル1[[#This Row],[ID]]</f>
        <v>1833</v>
      </c>
    </row>
    <row r="1839" spans="33:35" ht="47.25" customHeight="1" x14ac:dyDescent="0.45">
      <c r="AG1839" s="2">
        <v>1834</v>
      </c>
      <c r="AH1839" s="30">
        <f>テーブル1[[#This Row],[ID]]</f>
        <v>1834</v>
      </c>
      <c r="AI1839" s="30">
        <f>テーブル1[[#This Row],[ID]]</f>
        <v>1834</v>
      </c>
    </row>
    <row r="1840" spans="33:35" ht="47.25" customHeight="1" x14ac:dyDescent="0.45">
      <c r="AG1840" s="2">
        <v>1835</v>
      </c>
      <c r="AH1840" s="30">
        <f>テーブル1[[#This Row],[ID]]</f>
        <v>1835</v>
      </c>
      <c r="AI1840" s="30">
        <f>テーブル1[[#This Row],[ID]]</f>
        <v>1835</v>
      </c>
    </row>
    <row r="1841" spans="33:35" ht="47.25" customHeight="1" x14ac:dyDescent="0.45">
      <c r="AG1841" s="2">
        <v>1836</v>
      </c>
      <c r="AH1841" s="30">
        <f>テーブル1[[#This Row],[ID]]</f>
        <v>1836</v>
      </c>
      <c r="AI1841" s="30">
        <f>テーブル1[[#This Row],[ID]]</f>
        <v>1836</v>
      </c>
    </row>
    <row r="1842" spans="33:35" ht="47.25" customHeight="1" x14ac:dyDescent="0.45">
      <c r="AG1842" s="2">
        <v>1837</v>
      </c>
      <c r="AH1842" s="30">
        <f>テーブル1[[#This Row],[ID]]</f>
        <v>1837</v>
      </c>
      <c r="AI1842" s="30">
        <f>テーブル1[[#This Row],[ID]]</f>
        <v>1837</v>
      </c>
    </row>
    <row r="1843" spans="33:35" ht="47.25" customHeight="1" x14ac:dyDescent="0.45">
      <c r="AG1843" s="2">
        <v>1838</v>
      </c>
      <c r="AH1843" s="30">
        <f>テーブル1[[#This Row],[ID]]</f>
        <v>1838</v>
      </c>
      <c r="AI1843" s="30">
        <f>テーブル1[[#This Row],[ID]]</f>
        <v>1838</v>
      </c>
    </row>
    <row r="1844" spans="33:35" ht="47.25" customHeight="1" x14ac:dyDescent="0.45">
      <c r="AG1844" s="2">
        <v>1839</v>
      </c>
      <c r="AH1844" s="30">
        <f>テーブル1[[#This Row],[ID]]</f>
        <v>1839</v>
      </c>
      <c r="AI1844" s="30">
        <f>テーブル1[[#This Row],[ID]]</f>
        <v>1839</v>
      </c>
    </row>
    <row r="1845" spans="33:35" ht="47.25" customHeight="1" x14ac:dyDescent="0.45">
      <c r="AG1845" s="2">
        <v>1840</v>
      </c>
      <c r="AH1845" s="30">
        <f>テーブル1[[#This Row],[ID]]</f>
        <v>1840</v>
      </c>
      <c r="AI1845" s="30">
        <f>テーブル1[[#This Row],[ID]]</f>
        <v>1840</v>
      </c>
    </row>
    <row r="1846" spans="33:35" ht="47.25" customHeight="1" x14ac:dyDescent="0.45">
      <c r="AG1846" s="2">
        <v>1841</v>
      </c>
      <c r="AH1846" s="30">
        <f>テーブル1[[#This Row],[ID]]</f>
        <v>1841</v>
      </c>
      <c r="AI1846" s="30">
        <f>テーブル1[[#This Row],[ID]]</f>
        <v>1841</v>
      </c>
    </row>
    <row r="1847" spans="33:35" ht="47.25" customHeight="1" x14ac:dyDescent="0.45">
      <c r="AG1847" s="2">
        <v>1842</v>
      </c>
      <c r="AH1847" s="30">
        <f>テーブル1[[#This Row],[ID]]</f>
        <v>1842</v>
      </c>
      <c r="AI1847" s="30">
        <f>テーブル1[[#This Row],[ID]]</f>
        <v>1842</v>
      </c>
    </row>
    <row r="1848" spans="33:35" ht="47.25" customHeight="1" x14ac:dyDescent="0.45">
      <c r="AG1848" s="2">
        <v>1843</v>
      </c>
      <c r="AH1848" s="30">
        <f>テーブル1[[#This Row],[ID]]</f>
        <v>1843</v>
      </c>
      <c r="AI1848" s="30">
        <f>テーブル1[[#This Row],[ID]]</f>
        <v>1843</v>
      </c>
    </row>
    <row r="1849" spans="33:35" ht="47.25" customHeight="1" x14ac:dyDescent="0.45">
      <c r="AG1849" s="2">
        <v>1844</v>
      </c>
      <c r="AH1849" s="30">
        <f>テーブル1[[#This Row],[ID]]</f>
        <v>1844</v>
      </c>
      <c r="AI1849" s="30">
        <f>テーブル1[[#This Row],[ID]]</f>
        <v>1844</v>
      </c>
    </row>
    <row r="1850" spans="33:35" ht="47.25" customHeight="1" x14ac:dyDescent="0.45">
      <c r="AG1850" s="2">
        <v>1845</v>
      </c>
      <c r="AH1850" s="30">
        <f>テーブル1[[#This Row],[ID]]</f>
        <v>1845</v>
      </c>
      <c r="AI1850" s="30">
        <f>テーブル1[[#This Row],[ID]]</f>
        <v>1845</v>
      </c>
    </row>
    <row r="1851" spans="33:35" ht="47.25" customHeight="1" x14ac:dyDescent="0.45">
      <c r="AG1851" s="2">
        <v>1846</v>
      </c>
      <c r="AH1851" s="30">
        <f>テーブル1[[#This Row],[ID]]</f>
        <v>1846</v>
      </c>
      <c r="AI1851" s="30">
        <f>テーブル1[[#This Row],[ID]]</f>
        <v>1846</v>
      </c>
    </row>
    <row r="1852" spans="33:35" ht="47.25" customHeight="1" x14ac:dyDescent="0.45">
      <c r="AG1852" s="2">
        <v>1847</v>
      </c>
      <c r="AH1852" s="30">
        <f>テーブル1[[#This Row],[ID]]</f>
        <v>1847</v>
      </c>
      <c r="AI1852" s="30">
        <f>テーブル1[[#This Row],[ID]]</f>
        <v>1847</v>
      </c>
    </row>
    <row r="1853" spans="33:35" ht="47.25" customHeight="1" x14ac:dyDescent="0.45">
      <c r="AG1853" s="2">
        <v>1848</v>
      </c>
      <c r="AH1853" s="30">
        <f>テーブル1[[#This Row],[ID]]</f>
        <v>1848</v>
      </c>
      <c r="AI1853" s="30">
        <f>テーブル1[[#This Row],[ID]]</f>
        <v>1848</v>
      </c>
    </row>
    <row r="1854" spans="33:35" ht="47.25" customHeight="1" x14ac:dyDescent="0.45">
      <c r="AG1854" s="2">
        <v>1849</v>
      </c>
      <c r="AH1854" s="30">
        <f>テーブル1[[#This Row],[ID]]</f>
        <v>1849</v>
      </c>
      <c r="AI1854" s="30">
        <f>テーブル1[[#This Row],[ID]]</f>
        <v>1849</v>
      </c>
    </row>
    <row r="1855" spans="33:35" ht="47.25" customHeight="1" x14ac:dyDescent="0.45">
      <c r="AG1855" s="2">
        <v>1850</v>
      </c>
      <c r="AH1855" s="30">
        <f>テーブル1[[#This Row],[ID]]</f>
        <v>1850</v>
      </c>
      <c r="AI1855" s="30">
        <f>テーブル1[[#This Row],[ID]]</f>
        <v>1850</v>
      </c>
    </row>
    <row r="1856" spans="33:35" ht="47.25" customHeight="1" x14ac:dyDescent="0.45">
      <c r="AG1856" s="2">
        <v>1851</v>
      </c>
      <c r="AH1856" s="30">
        <f>テーブル1[[#This Row],[ID]]</f>
        <v>1851</v>
      </c>
      <c r="AI1856" s="30">
        <f>テーブル1[[#This Row],[ID]]</f>
        <v>1851</v>
      </c>
    </row>
    <row r="1857" spans="33:35" ht="47.25" customHeight="1" x14ac:dyDescent="0.45">
      <c r="AG1857" s="2">
        <v>1852</v>
      </c>
      <c r="AH1857" s="30">
        <f>テーブル1[[#This Row],[ID]]</f>
        <v>1852</v>
      </c>
      <c r="AI1857" s="30">
        <f>テーブル1[[#This Row],[ID]]</f>
        <v>1852</v>
      </c>
    </row>
    <row r="1858" spans="33:35" ht="47.25" customHeight="1" x14ac:dyDescent="0.45">
      <c r="AG1858" s="2">
        <v>1853</v>
      </c>
      <c r="AH1858" s="30">
        <f>テーブル1[[#This Row],[ID]]</f>
        <v>1853</v>
      </c>
      <c r="AI1858" s="30">
        <f>テーブル1[[#This Row],[ID]]</f>
        <v>1853</v>
      </c>
    </row>
    <row r="1859" spans="33:35" ht="47.25" customHeight="1" x14ac:dyDescent="0.45">
      <c r="AG1859" s="2">
        <v>1854</v>
      </c>
      <c r="AH1859" s="30">
        <f>テーブル1[[#This Row],[ID]]</f>
        <v>1854</v>
      </c>
      <c r="AI1859" s="30">
        <f>テーブル1[[#This Row],[ID]]</f>
        <v>1854</v>
      </c>
    </row>
    <row r="1860" spans="33:35" ht="47.25" customHeight="1" x14ac:dyDescent="0.45">
      <c r="AG1860" s="2">
        <v>1855</v>
      </c>
      <c r="AH1860" s="30">
        <f>テーブル1[[#This Row],[ID]]</f>
        <v>1855</v>
      </c>
      <c r="AI1860" s="30">
        <f>テーブル1[[#This Row],[ID]]</f>
        <v>1855</v>
      </c>
    </row>
    <row r="1861" spans="33:35" ht="47.25" customHeight="1" x14ac:dyDescent="0.45">
      <c r="AG1861" s="2">
        <v>1856</v>
      </c>
      <c r="AH1861" s="30">
        <f>テーブル1[[#This Row],[ID]]</f>
        <v>1856</v>
      </c>
      <c r="AI1861" s="30">
        <f>テーブル1[[#This Row],[ID]]</f>
        <v>1856</v>
      </c>
    </row>
    <row r="1862" spans="33:35" ht="47.25" customHeight="1" x14ac:dyDescent="0.45">
      <c r="AG1862" s="2">
        <v>1857</v>
      </c>
      <c r="AH1862" s="30">
        <f>テーブル1[[#This Row],[ID]]</f>
        <v>1857</v>
      </c>
      <c r="AI1862" s="30">
        <f>テーブル1[[#This Row],[ID]]</f>
        <v>1857</v>
      </c>
    </row>
    <row r="1863" spans="33:35" ht="47.25" customHeight="1" x14ac:dyDescent="0.45">
      <c r="AG1863" s="2">
        <v>1858</v>
      </c>
      <c r="AH1863" s="30">
        <f>テーブル1[[#This Row],[ID]]</f>
        <v>1858</v>
      </c>
      <c r="AI1863" s="30">
        <f>テーブル1[[#This Row],[ID]]</f>
        <v>1858</v>
      </c>
    </row>
    <row r="1864" spans="33:35" ht="47.25" customHeight="1" x14ac:dyDescent="0.45">
      <c r="AG1864" s="2">
        <v>1859</v>
      </c>
      <c r="AH1864" s="30">
        <f>テーブル1[[#This Row],[ID]]</f>
        <v>1859</v>
      </c>
      <c r="AI1864" s="30">
        <f>テーブル1[[#This Row],[ID]]</f>
        <v>1859</v>
      </c>
    </row>
    <row r="1865" spans="33:35" ht="47.25" customHeight="1" x14ac:dyDescent="0.45">
      <c r="AG1865" s="2">
        <v>1860</v>
      </c>
      <c r="AH1865" s="30">
        <f>テーブル1[[#This Row],[ID]]</f>
        <v>1860</v>
      </c>
      <c r="AI1865" s="30">
        <f>テーブル1[[#This Row],[ID]]</f>
        <v>1860</v>
      </c>
    </row>
    <row r="1866" spans="33:35" ht="47.25" customHeight="1" x14ac:dyDescent="0.45">
      <c r="AG1866" s="2">
        <v>1861</v>
      </c>
      <c r="AH1866" s="30">
        <f>テーブル1[[#This Row],[ID]]</f>
        <v>1861</v>
      </c>
      <c r="AI1866" s="30">
        <f>テーブル1[[#This Row],[ID]]</f>
        <v>1861</v>
      </c>
    </row>
    <row r="1867" spans="33:35" ht="47.25" customHeight="1" x14ac:dyDescent="0.45">
      <c r="AG1867" s="2">
        <v>1862</v>
      </c>
      <c r="AH1867" s="30">
        <f>テーブル1[[#This Row],[ID]]</f>
        <v>1862</v>
      </c>
      <c r="AI1867" s="30">
        <f>テーブル1[[#This Row],[ID]]</f>
        <v>1862</v>
      </c>
    </row>
    <row r="1868" spans="33:35" ht="47.25" customHeight="1" x14ac:dyDescent="0.45">
      <c r="AG1868" s="2">
        <v>1863</v>
      </c>
      <c r="AH1868" s="30">
        <f>テーブル1[[#This Row],[ID]]</f>
        <v>1863</v>
      </c>
      <c r="AI1868" s="30">
        <f>テーブル1[[#This Row],[ID]]</f>
        <v>1863</v>
      </c>
    </row>
    <row r="1869" spans="33:35" ht="47.25" customHeight="1" x14ac:dyDescent="0.45">
      <c r="AG1869" s="2">
        <v>1864</v>
      </c>
      <c r="AH1869" s="30">
        <f>テーブル1[[#This Row],[ID]]</f>
        <v>1864</v>
      </c>
      <c r="AI1869" s="30">
        <f>テーブル1[[#This Row],[ID]]</f>
        <v>1864</v>
      </c>
    </row>
    <row r="1870" spans="33:35" ht="47.25" customHeight="1" x14ac:dyDescent="0.45">
      <c r="AG1870" s="2">
        <v>1865</v>
      </c>
      <c r="AH1870" s="30">
        <f>テーブル1[[#This Row],[ID]]</f>
        <v>1865</v>
      </c>
      <c r="AI1870" s="30">
        <f>テーブル1[[#This Row],[ID]]</f>
        <v>1865</v>
      </c>
    </row>
    <row r="1871" spans="33:35" ht="47.25" customHeight="1" x14ac:dyDescent="0.45">
      <c r="AG1871" s="2">
        <v>1866</v>
      </c>
      <c r="AH1871" s="30">
        <f>テーブル1[[#This Row],[ID]]</f>
        <v>1866</v>
      </c>
      <c r="AI1871" s="30">
        <f>テーブル1[[#This Row],[ID]]</f>
        <v>1866</v>
      </c>
    </row>
    <row r="1872" spans="33:35" ht="47.25" customHeight="1" x14ac:dyDescent="0.45">
      <c r="AG1872" s="2">
        <v>1867</v>
      </c>
      <c r="AH1872" s="30">
        <f>テーブル1[[#This Row],[ID]]</f>
        <v>1867</v>
      </c>
      <c r="AI1872" s="30">
        <f>テーブル1[[#This Row],[ID]]</f>
        <v>1867</v>
      </c>
    </row>
    <row r="1873" spans="33:35" ht="47.25" customHeight="1" x14ac:dyDescent="0.45">
      <c r="AG1873" s="2">
        <v>1868</v>
      </c>
      <c r="AH1873" s="30">
        <f>テーブル1[[#This Row],[ID]]</f>
        <v>1868</v>
      </c>
      <c r="AI1873" s="30">
        <f>テーブル1[[#This Row],[ID]]</f>
        <v>1868</v>
      </c>
    </row>
    <row r="1874" spans="33:35" ht="47.25" customHeight="1" x14ac:dyDescent="0.45">
      <c r="AG1874" s="2">
        <v>1869</v>
      </c>
      <c r="AH1874" s="30">
        <f>テーブル1[[#This Row],[ID]]</f>
        <v>1869</v>
      </c>
      <c r="AI1874" s="30">
        <f>テーブル1[[#This Row],[ID]]</f>
        <v>1869</v>
      </c>
    </row>
    <row r="1875" spans="33:35" ht="47.25" customHeight="1" x14ac:dyDescent="0.45">
      <c r="AG1875" s="2">
        <v>1870</v>
      </c>
      <c r="AH1875" s="30">
        <f>テーブル1[[#This Row],[ID]]</f>
        <v>1870</v>
      </c>
      <c r="AI1875" s="30">
        <f>テーブル1[[#This Row],[ID]]</f>
        <v>1870</v>
      </c>
    </row>
    <row r="1876" spans="33:35" ht="47.25" customHeight="1" x14ac:dyDescent="0.45">
      <c r="AG1876" s="2">
        <v>1871</v>
      </c>
      <c r="AH1876" s="30">
        <f>テーブル1[[#This Row],[ID]]</f>
        <v>1871</v>
      </c>
      <c r="AI1876" s="30">
        <f>テーブル1[[#This Row],[ID]]</f>
        <v>1871</v>
      </c>
    </row>
    <row r="1877" spans="33:35" ht="47.25" customHeight="1" x14ac:dyDescent="0.45">
      <c r="AG1877" s="2">
        <v>1872</v>
      </c>
      <c r="AH1877" s="30">
        <f>テーブル1[[#This Row],[ID]]</f>
        <v>1872</v>
      </c>
      <c r="AI1877" s="30">
        <f>テーブル1[[#This Row],[ID]]</f>
        <v>1872</v>
      </c>
    </row>
    <row r="1878" spans="33:35" ht="47.25" customHeight="1" x14ac:dyDescent="0.45">
      <c r="AG1878" s="2">
        <v>1873</v>
      </c>
      <c r="AH1878" s="30">
        <f>テーブル1[[#This Row],[ID]]</f>
        <v>1873</v>
      </c>
      <c r="AI1878" s="30">
        <f>テーブル1[[#This Row],[ID]]</f>
        <v>1873</v>
      </c>
    </row>
    <row r="1879" spans="33:35" ht="47.25" customHeight="1" x14ac:dyDescent="0.45">
      <c r="AG1879" s="2">
        <v>1874</v>
      </c>
      <c r="AH1879" s="30">
        <f>テーブル1[[#This Row],[ID]]</f>
        <v>1874</v>
      </c>
      <c r="AI1879" s="30">
        <f>テーブル1[[#This Row],[ID]]</f>
        <v>1874</v>
      </c>
    </row>
    <row r="1880" spans="33:35" ht="47.25" customHeight="1" x14ac:dyDescent="0.45">
      <c r="AG1880" s="2">
        <v>1875</v>
      </c>
      <c r="AH1880" s="30">
        <f>テーブル1[[#This Row],[ID]]</f>
        <v>1875</v>
      </c>
      <c r="AI1880" s="30">
        <f>テーブル1[[#This Row],[ID]]</f>
        <v>1875</v>
      </c>
    </row>
    <row r="1881" spans="33:35" ht="47.25" customHeight="1" x14ac:dyDescent="0.45">
      <c r="AG1881" s="2">
        <v>1876</v>
      </c>
      <c r="AH1881" s="30">
        <f>テーブル1[[#This Row],[ID]]</f>
        <v>1876</v>
      </c>
      <c r="AI1881" s="30">
        <f>テーブル1[[#This Row],[ID]]</f>
        <v>1876</v>
      </c>
    </row>
    <row r="1882" spans="33:35" ht="47.25" customHeight="1" x14ac:dyDescent="0.45">
      <c r="AG1882" s="2">
        <v>1877</v>
      </c>
      <c r="AH1882" s="30">
        <f>テーブル1[[#This Row],[ID]]</f>
        <v>1877</v>
      </c>
      <c r="AI1882" s="30">
        <f>テーブル1[[#This Row],[ID]]</f>
        <v>1877</v>
      </c>
    </row>
    <row r="1883" spans="33:35" ht="47.25" customHeight="1" x14ac:dyDescent="0.45">
      <c r="AG1883" s="2">
        <v>1878</v>
      </c>
      <c r="AH1883" s="30">
        <f>テーブル1[[#This Row],[ID]]</f>
        <v>1878</v>
      </c>
      <c r="AI1883" s="30">
        <f>テーブル1[[#This Row],[ID]]</f>
        <v>1878</v>
      </c>
    </row>
    <row r="1884" spans="33:35" ht="47.25" customHeight="1" x14ac:dyDescent="0.45">
      <c r="AG1884" s="2">
        <v>1879</v>
      </c>
      <c r="AH1884" s="30">
        <f>テーブル1[[#This Row],[ID]]</f>
        <v>1879</v>
      </c>
      <c r="AI1884" s="30">
        <f>テーブル1[[#This Row],[ID]]</f>
        <v>1879</v>
      </c>
    </row>
    <row r="1885" spans="33:35" ht="47.25" customHeight="1" x14ac:dyDescent="0.45">
      <c r="AG1885" s="2">
        <v>1880</v>
      </c>
      <c r="AH1885" s="30">
        <f>テーブル1[[#This Row],[ID]]</f>
        <v>1880</v>
      </c>
      <c r="AI1885" s="30">
        <f>テーブル1[[#This Row],[ID]]</f>
        <v>1880</v>
      </c>
    </row>
    <row r="1886" spans="33:35" ht="47.25" customHeight="1" x14ac:dyDescent="0.45">
      <c r="AG1886" s="2">
        <v>1881</v>
      </c>
      <c r="AH1886" s="30">
        <f>テーブル1[[#This Row],[ID]]</f>
        <v>1881</v>
      </c>
      <c r="AI1886" s="30">
        <f>テーブル1[[#This Row],[ID]]</f>
        <v>1881</v>
      </c>
    </row>
    <row r="1887" spans="33:35" ht="47.25" customHeight="1" x14ac:dyDescent="0.45">
      <c r="AG1887" s="2">
        <v>1882</v>
      </c>
      <c r="AH1887" s="30">
        <f>テーブル1[[#This Row],[ID]]</f>
        <v>1882</v>
      </c>
      <c r="AI1887" s="30">
        <f>テーブル1[[#This Row],[ID]]</f>
        <v>1882</v>
      </c>
    </row>
    <row r="1888" spans="33:35" ht="47.25" customHeight="1" x14ac:dyDescent="0.45">
      <c r="AG1888" s="2">
        <v>1883</v>
      </c>
      <c r="AH1888" s="30">
        <f>テーブル1[[#This Row],[ID]]</f>
        <v>1883</v>
      </c>
      <c r="AI1888" s="30">
        <f>テーブル1[[#This Row],[ID]]</f>
        <v>1883</v>
      </c>
    </row>
    <row r="1889" spans="33:35" ht="47.25" customHeight="1" x14ac:dyDescent="0.45">
      <c r="AG1889" s="2">
        <v>1884</v>
      </c>
      <c r="AH1889" s="30">
        <f>テーブル1[[#This Row],[ID]]</f>
        <v>1884</v>
      </c>
      <c r="AI1889" s="30">
        <f>テーブル1[[#This Row],[ID]]</f>
        <v>1884</v>
      </c>
    </row>
    <row r="1890" spans="33:35" ht="47.25" customHeight="1" x14ac:dyDescent="0.45">
      <c r="AG1890" s="2">
        <v>1885</v>
      </c>
      <c r="AH1890" s="30">
        <f>テーブル1[[#This Row],[ID]]</f>
        <v>1885</v>
      </c>
      <c r="AI1890" s="30">
        <f>テーブル1[[#This Row],[ID]]</f>
        <v>1885</v>
      </c>
    </row>
    <row r="1891" spans="33:35" ht="47.25" customHeight="1" x14ac:dyDescent="0.45">
      <c r="AG1891" s="2">
        <v>1886</v>
      </c>
      <c r="AH1891" s="30">
        <f>テーブル1[[#This Row],[ID]]</f>
        <v>1886</v>
      </c>
      <c r="AI1891" s="30">
        <f>テーブル1[[#This Row],[ID]]</f>
        <v>1886</v>
      </c>
    </row>
    <row r="1892" spans="33:35" ht="47.25" customHeight="1" x14ac:dyDescent="0.45">
      <c r="AG1892" s="2">
        <v>1887</v>
      </c>
      <c r="AH1892" s="30">
        <f>テーブル1[[#This Row],[ID]]</f>
        <v>1887</v>
      </c>
      <c r="AI1892" s="30">
        <f>テーブル1[[#This Row],[ID]]</f>
        <v>1887</v>
      </c>
    </row>
    <row r="1893" spans="33:35" ht="47.25" customHeight="1" x14ac:dyDescent="0.45">
      <c r="AG1893" s="2">
        <v>1888</v>
      </c>
      <c r="AH1893" s="30">
        <f>テーブル1[[#This Row],[ID]]</f>
        <v>1888</v>
      </c>
      <c r="AI1893" s="30">
        <f>テーブル1[[#This Row],[ID]]</f>
        <v>1888</v>
      </c>
    </row>
    <row r="1894" spans="33:35" ht="47.25" customHeight="1" x14ac:dyDescent="0.45">
      <c r="AG1894" s="2">
        <v>1889</v>
      </c>
      <c r="AH1894" s="30">
        <f>テーブル1[[#This Row],[ID]]</f>
        <v>1889</v>
      </c>
      <c r="AI1894" s="30">
        <f>テーブル1[[#This Row],[ID]]</f>
        <v>1889</v>
      </c>
    </row>
    <row r="1895" spans="33:35" ht="47.25" customHeight="1" x14ac:dyDescent="0.45">
      <c r="AG1895" s="2">
        <v>1890</v>
      </c>
      <c r="AH1895" s="30">
        <f>テーブル1[[#This Row],[ID]]</f>
        <v>1890</v>
      </c>
      <c r="AI1895" s="30">
        <f>テーブル1[[#This Row],[ID]]</f>
        <v>1890</v>
      </c>
    </row>
    <row r="1896" spans="33:35" ht="47.25" customHeight="1" x14ac:dyDescent="0.45">
      <c r="AG1896" s="2">
        <v>1891</v>
      </c>
      <c r="AH1896" s="30">
        <f>テーブル1[[#This Row],[ID]]</f>
        <v>1891</v>
      </c>
      <c r="AI1896" s="30">
        <f>テーブル1[[#This Row],[ID]]</f>
        <v>1891</v>
      </c>
    </row>
    <row r="1897" spans="33:35" ht="47.25" customHeight="1" x14ac:dyDescent="0.45">
      <c r="AG1897" s="2">
        <v>1892</v>
      </c>
      <c r="AH1897" s="30">
        <f>テーブル1[[#This Row],[ID]]</f>
        <v>1892</v>
      </c>
      <c r="AI1897" s="30">
        <f>テーブル1[[#This Row],[ID]]</f>
        <v>1892</v>
      </c>
    </row>
    <row r="1898" spans="33:35" ht="47.25" customHeight="1" x14ac:dyDescent="0.45">
      <c r="AG1898" s="2">
        <v>1893</v>
      </c>
      <c r="AH1898" s="30">
        <f>テーブル1[[#This Row],[ID]]</f>
        <v>1893</v>
      </c>
      <c r="AI1898" s="30">
        <f>テーブル1[[#This Row],[ID]]</f>
        <v>1893</v>
      </c>
    </row>
    <row r="1899" spans="33:35" ht="47.25" customHeight="1" x14ac:dyDescent="0.45">
      <c r="AG1899" s="2">
        <v>1894</v>
      </c>
      <c r="AH1899" s="30">
        <f>テーブル1[[#This Row],[ID]]</f>
        <v>1894</v>
      </c>
      <c r="AI1899" s="30">
        <f>テーブル1[[#This Row],[ID]]</f>
        <v>1894</v>
      </c>
    </row>
    <row r="1900" spans="33:35" ht="47.25" customHeight="1" x14ac:dyDescent="0.45">
      <c r="AG1900" s="2">
        <v>1895</v>
      </c>
      <c r="AH1900" s="30">
        <f>テーブル1[[#This Row],[ID]]</f>
        <v>1895</v>
      </c>
      <c r="AI1900" s="30">
        <f>テーブル1[[#This Row],[ID]]</f>
        <v>1895</v>
      </c>
    </row>
    <row r="1901" spans="33:35" ht="47.25" customHeight="1" x14ac:dyDescent="0.45">
      <c r="AG1901" s="2">
        <v>1896</v>
      </c>
      <c r="AH1901" s="30">
        <f>テーブル1[[#This Row],[ID]]</f>
        <v>1896</v>
      </c>
      <c r="AI1901" s="30">
        <f>テーブル1[[#This Row],[ID]]</f>
        <v>1896</v>
      </c>
    </row>
    <row r="1902" spans="33:35" ht="47.25" customHeight="1" x14ac:dyDescent="0.45">
      <c r="AG1902" s="2">
        <v>1897</v>
      </c>
      <c r="AH1902" s="30">
        <f>テーブル1[[#This Row],[ID]]</f>
        <v>1897</v>
      </c>
      <c r="AI1902" s="30">
        <f>テーブル1[[#This Row],[ID]]</f>
        <v>1897</v>
      </c>
    </row>
    <row r="1903" spans="33:35" ht="47.25" customHeight="1" x14ac:dyDescent="0.45">
      <c r="AG1903" s="2">
        <v>1898</v>
      </c>
      <c r="AH1903" s="30">
        <f>テーブル1[[#This Row],[ID]]</f>
        <v>1898</v>
      </c>
      <c r="AI1903" s="30">
        <f>テーブル1[[#This Row],[ID]]</f>
        <v>1898</v>
      </c>
    </row>
    <row r="1904" spans="33:35" ht="47.25" customHeight="1" x14ac:dyDescent="0.45">
      <c r="AG1904" s="2">
        <v>1899</v>
      </c>
      <c r="AH1904" s="30">
        <f>テーブル1[[#This Row],[ID]]</f>
        <v>1899</v>
      </c>
      <c r="AI1904" s="30">
        <f>テーブル1[[#This Row],[ID]]</f>
        <v>1899</v>
      </c>
    </row>
    <row r="1905" spans="33:35" ht="47.25" customHeight="1" x14ac:dyDescent="0.45">
      <c r="AG1905" s="2">
        <v>1900</v>
      </c>
      <c r="AH1905" s="30">
        <f>テーブル1[[#This Row],[ID]]</f>
        <v>1900</v>
      </c>
      <c r="AI1905" s="30">
        <f>テーブル1[[#This Row],[ID]]</f>
        <v>1900</v>
      </c>
    </row>
    <row r="1906" spans="33:35" ht="47.25" customHeight="1" x14ac:dyDescent="0.45">
      <c r="AG1906" s="2">
        <v>1901</v>
      </c>
      <c r="AH1906" s="30">
        <f>テーブル1[[#This Row],[ID]]</f>
        <v>1901</v>
      </c>
      <c r="AI1906" s="30">
        <f>テーブル1[[#This Row],[ID]]</f>
        <v>1901</v>
      </c>
    </row>
    <row r="1907" spans="33:35" ht="47.25" customHeight="1" x14ac:dyDescent="0.45">
      <c r="AG1907" s="2">
        <v>1902</v>
      </c>
      <c r="AH1907" s="30">
        <f>テーブル1[[#This Row],[ID]]</f>
        <v>1902</v>
      </c>
      <c r="AI1907" s="30">
        <f>テーブル1[[#This Row],[ID]]</f>
        <v>1902</v>
      </c>
    </row>
    <row r="1908" spans="33:35" ht="47.25" customHeight="1" x14ac:dyDescent="0.45">
      <c r="AG1908" s="2">
        <v>1903</v>
      </c>
      <c r="AH1908" s="30">
        <f>テーブル1[[#This Row],[ID]]</f>
        <v>1903</v>
      </c>
      <c r="AI1908" s="30">
        <f>テーブル1[[#This Row],[ID]]</f>
        <v>1903</v>
      </c>
    </row>
    <row r="1909" spans="33:35" ht="47.25" customHeight="1" x14ac:dyDescent="0.45">
      <c r="AG1909" s="2">
        <v>1904</v>
      </c>
      <c r="AH1909" s="30">
        <f>テーブル1[[#This Row],[ID]]</f>
        <v>1904</v>
      </c>
      <c r="AI1909" s="30">
        <f>テーブル1[[#This Row],[ID]]</f>
        <v>1904</v>
      </c>
    </row>
    <row r="1910" spans="33:35" ht="47.25" customHeight="1" x14ac:dyDescent="0.45">
      <c r="AG1910" s="2">
        <v>1905</v>
      </c>
      <c r="AH1910" s="30">
        <f>テーブル1[[#This Row],[ID]]</f>
        <v>1905</v>
      </c>
      <c r="AI1910" s="30">
        <f>テーブル1[[#This Row],[ID]]</f>
        <v>1905</v>
      </c>
    </row>
    <row r="1911" spans="33:35" ht="47.25" customHeight="1" x14ac:dyDescent="0.45">
      <c r="AG1911" s="2">
        <v>1906</v>
      </c>
      <c r="AH1911" s="30">
        <f>テーブル1[[#This Row],[ID]]</f>
        <v>1906</v>
      </c>
      <c r="AI1911" s="30">
        <f>テーブル1[[#This Row],[ID]]</f>
        <v>1906</v>
      </c>
    </row>
    <row r="1912" spans="33:35" ht="47.25" customHeight="1" x14ac:dyDescent="0.45">
      <c r="AG1912" s="2">
        <v>1907</v>
      </c>
      <c r="AH1912" s="30">
        <f>テーブル1[[#This Row],[ID]]</f>
        <v>1907</v>
      </c>
      <c r="AI1912" s="30">
        <f>テーブル1[[#This Row],[ID]]</f>
        <v>1907</v>
      </c>
    </row>
    <row r="1913" spans="33:35" ht="47.25" customHeight="1" x14ac:dyDescent="0.45">
      <c r="AG1913" s="2">
        <v>1908</v>
      </c>
      <c r="AH1913" s="30">
        <f>テーブル1[[#This Row],[ID]]</f>
        <v>1908</v>
      </c>
      <c r="AI1913" s="30">
        <f>テーブル1[[#This Row],[ID]]</f>
        <v>1908</v>
      </c>
    </row>
    <row r="1914" spans="33:35" ht="47.25" customHeight="1" x14ac:dyDescent="0.45">
      <c r="AG1914" s="2">
        <v>1909</v>
      </c>
      <c r="AH1914" s="30">
        <f>テーブル1[[#This Row],[ID]]</f>
        <v>1909</v>
      </c>
      <c r="AI1914" s="30">
        <f>テーブル1[[#This Row],[ID]]</f>
        <v>1909</v>
      </c>
    </row>
    <row r="1915" spans="33:35" ht="47.25" customHeight="1" x14ac:dyDescent="0.45">
      <c r="AG1915" s="2">
        <v>1910</v>
      </c>
      <c r="AH1915" s="30">
        <f>テーブル1[[#This Row],[ID]]</f>
        <v>1910</v>
      </c>
      <c r="AI1915" s="30">
        <f>テーブル1[[#This Row],[ID]]</f>
        <v>1910</v>
      </c>
    </row>
    <row r="1916" spans="33:35" ht="47.25" customHeight="1" x14ac:dyDescent="0.45">
      <c r="AG1916" s="2">
        <v>1911</v>
      </c>
      <c r="AH1916" s="30">
        <f>テーブル1[[#This Row],[ID]]</f>
        <v>1911</v>
      </c>
      <c r="AI1916" s="30">
        <f>テーブル1[[#This Row],[ID]]</f>
        <v>1911</v>
      </c>
    </row>
    <row r="1917" spans="33:35" ht="47.25" customHeight="1" x14ac:dyDescent="0.45">
      <c r="AG1917" s="2">
        <v>1912</v>
      </c>
      <c r="AH1917" s="30">
        <f>テーブル1[[#This Row],[ID]]</f>
        <v>1912</v>
      </c>
      <c r="AI1917" s="30">
        <f>テーブル1[[#This Row],[ID]]</f>
        <v>1912</v>
      </c>
    </row>
    <row r="1918" spans="33:35" ht="47.25" customHeight="1" x14ac:dyDescent="0.45">
      <c r="AG1918" s="2">
        <v>1913</v>
      </c>
      <c r="AH1918" s="30">
        <f>テーブル1[[#This Row],[ID]]</f>
        <v>1913</v>
      </c>
      <c r="AI1918" s="30">
        <f>テーブル1[[#This Row],[ID]]</f>
        <v>1913</v>
      </c>
    </row>
    <row r="1919" spans="33:35" ht="47.25" customHeight="1" x14ac:dyDescent="0.45">
      <c r="AG1919" s="2">
        <v>1914</v>
      </c>
      <c r="AH1919" s="30">
        <f>テーブル1[[#This Row],[ID]]</f>
        <v>1914</v>
      </c>
      <c r="AI1919" s="30">
        <f>テーブル1[[#This Row],[ID]]</f>
        <v>1914</v>
      </c>
    </row>
    <row r="1920" spans="33:35" ht="47.25" customHeight="1" x14ac:dyDescent="0.45">
      <c r="AG1920" s="2">
        <v>1915</v>
      </c>
      <c r="AH1920" s="30">
        <f>テーブル1[[#This Row],[ID]]</f>
        <v>1915</v>
      </c>
      <c r="AI1920" s="30">
        <f>テーブル1[[#This Row],[ID]]</f>
        <v>1915</v>
      </c>
    </row>
    <row r="1921" spans="33:35" ht="47.25" customHeight="1" x14ac:dyDescent="0.45">
      <c r="AG1921" s="2">
        <v>1916</v>
      </c>
      <c r="AH1921" s="30">
        <f>テーブル1[[#This Row],[ID]]</f>
        <v>1916</v>
      </c>
      <c r="AI1921" s="30">
        <f>テーブル1[[#This Row],[ID]]</f>
        <v>1916</v>
      </c>
    </row>
    <row r="1922" spans="33:35" ht="47.25" customHeight="1" x14ac:dyDescent="0.45">
      <c r="AG1922" s="2">
        <v>1917</v>
      </c>
      <c r="AH1922" s="30">
        <f>テーブル1[[#This Row],[ID]]</f>
        <v>1917</v>
      </c>
      <c r="AI1922" s="30">
        <f>テーブル1[[#This Row],[ID]]</f>
        <v>1917</v>
      </c>
    </row>
    <row r="1923" spans="33:35" ht="47.25" customHeight="1" x14ac:dyDescent="0.45">
      <c r="AG1923" s="2">
        <v>1918</v>
      </c>
      <c r="AH1923" s="30">
        <f>テーブル1[[#This Row],[ID]]</f>
        <v>1918</v>
      </c>
      <c r="AI1923" s="30">
        <f>テーブル1[[#This Row],[ID]]</f>
        <v>1918</v>
      </c>
    </row>
    <row r="1924" spans="33:35" ht="47.25" customHeight="1" x14ac:dyDescent="0.45">
      <c r="AG1924" s="2">
        <v>1919</v>
      </c>
      <c r="AH1924" s="30">
        <f>テーブル1[[#This Row],[ID]]</f>
        <v>1919</v>
      </c>
      <c r="AI1924" s="30">
        <f>テーブル1[[#This Row],[ID]]</f>
        <v>1919</v>
      </c>
    </row>
    <row r="1925" spans="33:35" ht="47.25" customHeight="1" x14ac:dyDescent="0.45">
      <c r="AG1925" s="2">
        <v>1920</v>
      </c>
      <c r="AH1925" s="30">
        <f>テーブル1[[#This Row],[ID]]</f>
        <v>1920</v>
      </c>
      <c r="AI1925" s="30">
        <f>テーブル1[[#This Row],[ID]]</f>
        <v>1920</v>
      </c>
    </row>
    <row r="1926" spans="33:35" ht="47.25" customHeight="1" x14ac:dyDescent="0.45">
      <c r="AG1926" s="2">
        <v>1921</v>
      </c>
      <c r="AH1926" s="30">
        <f>テーブル1[[#This Row],[ID]]</f>
        <v>1921</v>
      </c>
      <c r="AI1926" s="30">
        <f>テーブル1[[#This Row],[ID]]</f>
        <v>1921</v>
      </c>
    </row>
    <row r="1927" spans="33:35" ht="47.25" customHeight="1" x14ac:dyDescent="0.45">
      <c r="AG1927" s="2">
        <v>1922</v>
      </c>
      <c r="AH1927" s="30">
        <f>テーブル1[[#This Row],[ID]]</f>
        <v>1922</v>
      </c>
      <c r="AI1927" s="30">
        <f>テーブル1[[#This Row],[ID]]</f>
        <v>1922</v>
      </c>
    </row>
    <row r="1928" spans="33:35" ht="47.25" customHeight="1" x14ac:dyDescent="0.45">
      <c r="AG1928" s="2">
        <v>1923</v>
      </c>
      <c r="AH1928" s="30">
        <f>テーブル1[[#This Row],[ID]]</f>
        <v>1923</v>
      </c>
      <c r="AI1928" s="30">
        <f>テーブル1[[#This Row],[ID]]</f>
        <v>1923</v>
      </c>
    </row>
    <row r="1929" spans="33:35" ht="47.25" customHeight="1" x14ac:dyDescent="0.45">
      <c r="AG1929" s="2">
        <v>1924</v>
      </c>
      <c r="AH1929" s="30">
        <f>テーブル1[[#This Row],[ID]]</f>
        <v>1924</v>
      </c>
      <c r="AI1929" s="30">
        <f>テーブル1[[#This Row],[ID]]</f>
        <v>1924</v>
      </c>
    </row>
    <row r="1930" spans="33:35" ht="47.25" customHeight="1" x14ac:dyDescent="0.45">
      <c r="AG1930" s="2">
        <v>1925</v>
      </c>
      <c r="AH1930" s="30">
        <f>テーブル1[[#This Row],[ID]]</f>
        <v>1925</v>
      </c>
      <c r="AI1930" s="30">
        <f>テーブル1[[#This Row],[ID]]</f>
        <v>1925</v>
      </c>
    </row>
    <row r="1931" spans="33:35" ht="47.25" customHeight="1" x14ac:dyDescent="0.45">
      <c r="AG1931" s="2">
        <v>1926</v>
      </c>
      <c r="AH1931" s="30">
        <f>テーブル1[[#This Row],[ID]]</f>
        <v>1926</v>
      </c>
      <c r="AI1931" s="30">
        <f>テーブル1[[#This Row],[ID]]</f>
        <v>1926</v>
      </c>
    </row>
    <row r="1932" spans="33:35" ht="47.25" customHeight="1" x14ac:dyDescent="0.45">
      <c r="AG1932" s="2">
        <v>1927</v>
      </c>
      <c r="AH1932" s="30">
        <f>テーブル1[[#This Row],[ID]]</f>
        <v>1927</v>
      </c>
      <c r="AI1932" s="30">
        <f>テーブル1[[#This Row],[ID]]</f>
        <v>1927</v>
      </c>
    </row>
    <row r="1933" spans="33:35" ht="47.25" customHeight="1" x14ac:dyDescent="0.45">
      <c r="AG1933" s="2">
        <v>1928</v>
      </c>
      <c r="AH1933" s="30">
        <f>テーブル1[[#This Row],[ID]]</f>
        <v>1928</v>
      </c>
      <c r="AI1933" s="30">
        <f>テーブル1[[#This Row],[ID]]</f>
        <v>1928</v>
      </c>
    </row>
    <row r="1934" spans="33:35" ht="47.25" customHeight="1" x14ac:dyDescent="0.45">
      <c r="AG1934" s="2">
        <v>1929</v>
      </c>
      <c r="AH1934" s="30">
        <f>テーブル1[[#This Row],[ID]]</f>
        <v>1929</v>
      </c>
      <c r="AI1934" s="30">
        <f>テーブル1[[#This Row],[ID]]</f>
        <v>1929</v>
      </c>
    </row>
    <row r="1935" spans="33:35" ht="47.25" customHeight="1" x14ac:dyDescent="0.45">
      <c r="AG1935" s="2">
        <v>1930</v>
      </c>
      <c r="AH1935" s="30">
        <f>テーブル1[[#This Row],[ID]]</f>
        <v>1930</v>
      </c>
      <c r="AI1935" s="30">
        <f>テーブル1[[#This Row],[ID]]</f>
        <v>1930</v>
      </c>
    </row>
    <row r="1936" spans="33:35" ht="47.25" customHeight="1" x14ac:dyDescent="0.45">
      <c r="AG1936" s="2">
        <v>1931</v>
      </c>
      <c r="AH1936" s="30">
        <f>テーブル1[[#This Row],[ID]]</f>
        <v>1931</v>
      </c>
      <c r="AI1936" s="30">
        <f>テーブル1[[#This Row],[ID]]</f>
        <v>1931</v>
      </c>
    </row>
    <row r="1937" spans="33:35" ht="47.25" customHeight="1" x14ac:dyDescent="0.45">
      <c r="AG1937" s="2">
        <v>1932</v>
      </c>
      <c r="AH1937" s="30">
        <f>テーブル1[[#This Row],[ID]]</f>
        <v>1932</v>
      </c>
      <c r="AI1937" s="30">
        <f>テーブル1[[#This Row],[ID]]</f>
        <v>1932</v>
      </c>
    </row>
    <row r="1938" spans="33:35" ht="47.25" customHeight="1" x14ac:dyDescent="0.45">
      <c r="AG1938" s="2">
        <v>1933</v>
      </c>
      <c r="AH1938" s="30">
        <f>テーブル1[[#This Row],[ID]]</f>
        <v>1933</v>
      </c>
      <c r="AI1938" s="30">
        <f>テーブル1[[#This Row],[ID]]</f>
        <v>1933</v>
      </c>
    </row>
    <row r="1939" spans="33:35" ht="47.25" customHeight="1" x14ac:dyDescent="0.45">
      <c r="AG1939" s="2">
        <v>1934</v>
      </c>
      <c r="AH1939" s="30">
        <f>テーブル1[[#This Row],[ID]]</f>
        <v>1934</v>
      </c>
      <c r="AI1939" s="30">
        <f>テーブル1[[#This Row],[ID]]</f>
        <v>1934</v>
      </c>
    </row>
    <row r="1940" spans="33:35" ht="47.25" customHeight="1" x14ac:dyDescent="0.45">
      <c r="AG1940" s="2">
        <v>1935</v>
      </c>
      <c r="AH1940" s="30">
        <f>テーブル1[[#This Row],[ID]]</f>
        <v>1935</v>
      </c>
      <c r="AI1940" s="30">
        <f>テーブル1[[#This Row],[ID]]</f>
        <v>1935</v>
      </c>
    </row>
    <row r="1941" spans="33:35" ht="47.25" customHeight="1" x14ac:dyDescent="0.45">
      <c r="AG1941" s="2">
        <v>1936</v>
      </c>
      <c r="AH1941" s="30">
        <f>テーブル1[[#This Row],[ID]]</f>
        <v>1936</v>
      </c>
      <c r="AI1941" s="30">
        <f>テーブル1[[#This Row],[ID]]</f>
        <v>1936</v>
      </c>
    </row>
    <row r="1942" spans="33:35" ht="47.25" customHeight="1" x14ac:dyDescent="0.45">
      <c r="AG1942" s="2">
        <v>1937</v>
      </c>
      <c r="AH1942" s="30">
        <f>テーブル1[[#This Row],[ID]]</f>
        <v>1937</v>
      </c>
      <c r="AI1942" s="30">
        <f>テーブル1[[#This Row],[ID]]</f>
        <v>1937</v>
      </c>
    </row>
    <row r="1943" spans="33:35" ht="47.25" customHeight="1" x14ac:dyDescent="0.45">
      <c r="AG1943" s="2">
        <v>1938</v>
      </c>
      <c r="AH1943" s="30">
        <f>テーブル1[[#This Row],[ID]]</f>
        <v>1938</v>
      </c>
      <c r="AI1943" s="30">
        <f>テーブル1[[#This Row],[ID]]</f>
        <v>1938</v>
      </c>
    </row>
    <row r="1944" spans="33:35" ht="47.25" customHeight="1" x14ac:dyDescent="0.45">
      <c r="AG1944" s="2">
        <v>1939</v>
      </c>
      <c r="AH1944" s="30">
        <f>テーブル1[[#This Row],[ID]]</f>
        <v>1939</v>
      </c>
      <c r="AI1944" s="30">
        <f>テーブル1[[#This Row],[ID]]</f>
        <v>1939</v>
      </c>
    </row>
    <row r="1945" spans="33:35" ht="47.25" customHeight="1" x14ac:dyDescent="0.45">
      <c r="AG1945" s="2">
        <v>1940</v>
      </c>
      <c r="AH1945" s="30">
        <f>テーブル1[[#This Row],[ID]]</f>
        <v>1940</v>
      </c>
      <c r="AI1945" s="30">
        <f>テーブル1[[#This Row],[ID]]</f>
        <v>1940</v>
      </c>
    </row>
    <row r="1946" spans="33:35" ht="47.25" customHeight="1" x14ac:dyDescent="0.45">
      <c r="AG1946" s="2">
        <v>1941</v>
      </c>
      <c r="AH1946" s="30">
        <f>テーブル1[[#This Row],[ID]]</f>
        <v>1941</v>
      </c>
      <c r="AI1946" s="30">
        <f>テーブル1[[#This Row],[ID]]</f>
        <v>1941</v>
      </c>
    </row>
    <row r="1947" spans="33:35" ht="47.25" customHeight="1" x14ac:dyDescent="0.45">
      <c r="AG1947" s="2">
        <v>1942</v>
      </c>
      <c r="AH1947" s="30">
        <f>テーブル1[[#This Row],[ID]]</f>
        <v>1942</v>
      </c>
      <c r="AI1947" s="30">
        <f>テーブル1[[#This Row],[ID]]</f>
        <v>1942</v>
      </c>
    </row>
    <row r="1948" spans="33:35" ht="47.25" customHeight="1" x14ac:dyDescent="0.45">
      <c r="AG1948" s="2">
        <v>1943</v>
      </c>
      <c r="AH1948" s="30">
        <f>テーブル1[[#This Row],[ID]]</f>
        <v>1943</v>
      </c>
      <c r="AI1948" s="30">
        <f>テーブル1[[#This Row],[ID]]</f>
        <v>1943</v>
      </c>
    </row>
    <row r="1949" spans="33:35" ht="47.25" customHeight="1" x14ac:dyDescent="0.45">
      <c r="AG1949" s="2">
        <v>1944</v>
      </c>
      <c r="AH1949" s="30">
        <f>テーブル1[[#This Row],[ID]]</f>
        <v>1944</v>
      </c>
      <c r="AI1949" s="30">
        <f>テーブル1[[#This Row],[ID]]</f>
        <v>1944</v>
      </c>
    </row>
    <row r="1950" spans="33:35" ht="47.25" customHeight="1" x14ac:dyDescent="0.45">
      <c r="AG1950" s="2">
        <v>1945</v>
      </c>
      <c r="AH1950" s="30">
        <f>テーブル1[[#This Row],[ID]]</f>
        <v>1945</v>
      </c>
      <c r="AI1950" s="30">
        <f>テーブル1[[#This Row],[ID]]</f>
        <v>1945</v>
      </c>
    </row>
    <row r="1951" spans="33:35" ht="47.25" customHeight="1" x14ac:dyDescent="0.45">
      <c r="AG1951" s="2">
        <v>1946</v>
      </c>
      <c r="AH1951" s="30">
        <f>テーブル1[[#This Row],[ID]]</f>
        <v>1946</v>
      </c>
      <c r="AI1951" s="30">
        <f>テーブル1[[#This Row],[ID]]</f>
        <v>1946</v>
      </c>
    </row>
    <row r="1952" spans="33:35" ht="47.25" customHeight="1" x14ac:dyDescent="0.45">
      <c r="AG1952" s="2">
        <v>1947</v>
      </c>
      <c r="AH1952" s="30">
        <f>テーブル1[[#This Row],[ID]]</f>
        <v>1947</v>
      </c>
      <c r="AI1952" s="30">
        <f>テーブル1[[#This Row],[ID]]</f>
        <v>1947</v>
      </c>
    </row>
    <row r="1953" spans="33:35" ht="47.25" customHeight="1" x14ac:dyDescent="0.45">
      <c r="AG1953" s="2">
        <v>1948</v>
      </c>
      <c r="AH1953" s="30">
        <f>テーブル1[[#This Row],[ID]]</f>
        <v>1948</v>
      </c>
      <c r="AI1953" s="30">
        <f>テーブル1[[#This Row],[ID]]</f>
        <v>1948</v>
      </c>
    </row>
    <row r="1954" spans="33:35" ht="47.25" customHeight="1" x14ac:dyDescent="0.45">
      <c r="AG1954" s="2">
        <v>1949</v>
      </c>
      <c r="AH1954" s="30">
        <f>テーブル1[[#This Row],[ID]]</f>
        <v>1949</v>
      </c>
      <c r="AI1954" s="30">
        <f>テーブル1[[#This Row],[ID]]</f>
        <v>1949</v>
      </c>
    </row>
    <row r="1955" spans="33:35" ht="47.25" customHeight="1" x14ac:dyDescent="0.45">
      <c r="AG1955" s="2">
        <v>1950</v>
      </c>
      <c r="AH1955" s="30">
        <f>テーブル1[[#This Row],[ID]]</f>
        <v>1950</v>
      </c>
      <c r="AI1955" s="30">
        <f>テーブル1[[#This Row],[ID]]</f>
        <v>1950</v>
      </c>
    </row>
    <row r="1956" spans="33:35" ht="47.25" customHeight="1" x14ac:dyDescent="0.45">
      <c r="AG1956" s="2">
        <v>1951</v>
      </c>
      <c r="AH1956" s="30">
        <f>テーブル1[[#This Row],[ID]]</f>
        <v>1951</v>
      </c>
      <c r="AI1956" s="30">
        <f>テーブル1[[#This Row],[ID]]</f>
        <v>1951</v>
      </c>
    </row>
    <row r="1957" spans="33:35" ht="47.25" customHeight="1" x14ac:dyDescent="0.45">
      <c r="AG1957" s="2">
        <v>1952</v>
      </c>
      <c r="AH1957" s="30">
        <f>テーブル1[[#This Row],[ID]]</f>
        <v>1952</v>
      </c>
      <c r="AI1957" s="30">
        <f>テーブル1[[#This Row],[ID]]</f>
        <v>1952</v>
      </c>
    </row>
    <row r="1958" spans="33:35" ht="47.25" customHeight="1" x14ac:dyDescent="0.45">
      <c r="AG1958" s="2">
        <v>1953</v>
      </c>
      <c r="AH1958" s="30">
        <f>テーブル1[[#This Row],[ID]]</f>
        <v>1953</v>
      </c>
      <c r="AI1958" s="30">
        <f>テーブル1[[#This Row],[ID]]</f>
        <v>1953</v>
      </c>
    </row>
    <row r="1959" spans="33:35" ht="47.25" customHeight="1" x14ac:dyDescent="0.45">
      <c r="AG1959" s="2">
        <v>1954</v>
      </c>
      <c r="AH1959" s="30">
        <f>テーブル1[[#This Row],[ID]]</f>
        <v>1954</v>
      </c>
      <c r="AI1959" s="30">
        <f>テーブル1[[#This Row],[ID]]</f>
        <v>1954</v>
      </c>
    </row>
    <row r="1960" spans="33:35" ht="47.25" customHeight="1" x14ac:dyDescent="0.45">
      <c r="AG1960" s="2">
        <v>1955</v>
      </c>
      <c r="AH1960" s="30">
        <f>テーブル1[[#This Row],[ID]]</f>
        <v>1955</v>
      </c>
      <c r="AI1960" s="30">
        <f>テーブル1[[#This Row],[ID]]</f>
        <v>1955</v>
      </c>
    </row>
    <row r="1961" spans="33:35" ht="47.25" customHeight="1" x14ac:dyDescent="0.45">
      <c r="AG1961" s="2">
        <v>1956</v>
      </c>
      <c r="AH1961" s="30">
        <f>テーブル1[[#This Row],[ID]]</f>
        <v>1956</v>
      </c>
      <c r="AI1961" s="30">
        <f>テーブル1[[#This Row],[ID]]</f>
        <v>1956</v>
      </c>
    </row>
    <row r="1962" spans="33:35" ht="47.25" customHeight="1" x14ac:dyDescent="0.45">
      <c r="AG1962" s="2">
        <v>1957</v>
      </c>
      <c r="AH1962" s="30">
        <f>テーブル1[[#This Row],[ID]]</f>
        <v>1957</v>
      </c>
      <c r="AI1962" s="30">
        <f>テーブル1[[#This Row],[ID]]</f>
        <v>1957</v>
      </c>
    </row>
    <row r="1963" spans="33:35" ht="47.25" customHeight="1" x14ac:dyDescent="0.45">
      <c r="AG1963" s="2">
        <v>1958</v>
      </c>
      <c r="AH1963" s="30">
        <f>テーブル1[[#This Row],[ID]]</f>
        <v>1958</v>
      </c>
      <c r="AI1963" s="30">
        <f>テーブル1[[#This Row],[ID]]</f>
        <v>1958</v>
      </c>
    </row>
    <row r="1964" spans="33:35" ht="47.25" customHeight="1" x14ac:dyDescent="0.45">
      <c r="AG1964" s="2">
        <v>1959</v>
      </c>
      <c r="AH1964" s="30">
        <f>テーブル1[[#This Row],[ID]]</f>
        <v>1959</v>
      </c>
      <c r="AI1964" s="30">
        <f>テーブル1[[#This Row],[ID]]</f>
        <v>1959</v>
      </c>
    </row>
    <row r="1965" spans="33:35" ht="47.25" customHeight="1" x14ac:dyDescent="0.45">
      <c r="AG1965" s="2">
        <v>1960</v>
      </c>
      <c r="AH1965" s="30">
        <f>テーブル1[[#This Row],[ID]]</f>
        <v>1960</v>
      </c>
      <c r="AI1965" s="30">
        <f>テーブル1[[#This Row],[ID]]</f>
        <v>1960</v>
      </c>
    </row>
    <row r="1966" spans="33:35" ht="47.25" customHeight="1" x14ac:dyDescent="0.45">
      <c r="AG1966" s="2">
        <v>1961</v>
      </c>
      <c r="AH1966" s="30">
        <f>テーブル1[[#This Row],[ID]]</f>
        <v>1961</v>
      </c>
      <c r="AI1966" s="30">
        <f>テーブル1[[#This Row],[ID]]</f>
        <v>1961</v>
      </c>
    </row>
    <row r="1967" spans="33:35" ht="47.25" customHeight="1" x14ac:dyDescent="0.45">
      <c r="AG1967" s="2">
        <v>1962</v>
      </c>
      <c r="AH1967" s="30">
        <f>テーブル1[[#This Row],[ID]]</f>
        <v>1962</v>
      </c>
      <c r="AI1967" s="30">
        <f>テーブル1[[#This Row],[ID]]</f>
        <v>1962</v>
      </c>
    </row>
    <row r="1968" spans="33:35" ht="47.25" customHeight="1" x14ac:dyDescent="0.45">
      <c r="AG1968" s="2">
        <v>1963</v>
      </c>
      <c r="AH1968" s="30">
        <f>テーブル1[[#This Row],[ID]]</f>
        <v>1963</v>
      </c>
      <c r="AI1968" s="30">
        <f>テーブル1[[#This Row],[ID]]</f>
        <v>1963</v>
      </c>
    </row>
    <row r="1969" spans="33:35" ht="47.25" customHeight="1" x14ac:dyDescent="0.45">
      <c r="AG1969" s="2">
        <v>1964</v>
      </c>
      <c r="AH1969" s="30">
        <f>テーブル1[[#This Row],[ID]]</f>
        <v>1964</v>
      </c>
      <c r="AI1969" s="30">
        <f>テーブル1[[#This Row],[ID]]</f>
        <v>1964</v>
      </c>
    </row>
    <row r="1970" spans="33:35" ht="47.25" customHeight="1" x14ac:dyDescent="0.45">
      <c r="AG1970" s="2">
        <v>1965</v>
      </c>
      <c r="AH1970" s="30">
        <f>テーブル1[[#This Row],[ID]]</f>
        <v>1965</v>
      </c>
      <c r="AI1970" s="30">
        <f>テーブル1[[#This Row],[ID]]</f>
        <v>1965</v>
      </c>
    </row>
    <row r="1971" spans="33:35" ht="47.25" customHeight="1" x14ac:dyDescent="0.45">
      <c r="AG1971" s="2">
        <v>1966</v>
      </c>
      <c r="AH1971" s="30">
        <f>テーブル1[[#This Row],[ID]]</f>
        <v>1966</v>
      </c>
      <c r="AI1971" s="30">
        <f>テーブル1[[#This Row],[ID]]</f>
        <v>1966</v>
      </c>
    </row>
    <row r="1972" spans="33:35" ht="47.25" customHeight="1" x14ac:dyDescent="0.45">
      <c r="AG1972" s="2">
        <v>1967</v>
      </c>
      <c r="AH1972" s="30">
        <f>テーブル1[[#This Row],[ID]]</f>
        <v>1967</v>
      </c>
      <c r="AI1972" s="30">
        <f>テーブル1[[#This Row],[ID]]</f>
        <v>1967</v>
      </c>
    </row>
    <row r="1973" spans="33:35" ht="47.25" customHeight="1" x14ac:dyDescent="0.45">
      <c r="AG1973" s="2">
        <v>1968</v>
      </c>
      <c r="AH1973" s="30">
        <f>テーブル1[[#This Row],[ID]]</f>
        <v>1968</v>
      </c>
      <c r="AI1973" s="30">
        <f>テーブル1[[#This Row],[ID]]</f>
        <v>1968</v>
      </c>
    </row>
    <row r="1974" spans="33:35" ht="47.25" customHeight="1" x14ac:dyDescent="0.45">
      <c r="AG1974" s="2">
        <v>1969</v>
      </c>
      <c r="AH1974" s="30">
        <f>テーブル1[[#This Row],[ID]]</f>
        <v>1969</v>
      </c>
      <c r="AI1974" s="30">
        <f>テーブル1[[#This Row],[ID]]</f>
        <v>1969</v>
      </c>
    </row>
    <row r="1975" spans="33:35" ht="47.25" customHeight="1" x14ac:dyDescent="0.45">
      <c r="AG1975" s="2">
        <v>1970</v>
      </c>
      <c r="AH1975" s="30">
        <f>テーブル1[[#This Row],[ID]]</f>
        <v>1970</v>
      </c>
      <c r="AI1975" s="30">
        <f>テーブル1[[#This Row],[ID]]</f>
        <v>1970</v>
      </c>
    </row>
    <row r="1976" spans="33:35" ht="47.25" customHeight="1" x14ac:dyDescent="0.45">
      <c r="AG1976" s="2">
        <v>1971</v>
      </c>
      <c r="AH1976" s="30">
        <f>テーブル1[[#This Row],[ID]]</f>
        <v>1971</v>
      </c>
      <c r="AI1976" s="30">
        <f>テーブル1[[#This Row],[ID]]</f>
        <v>1971</v>
      </c>
    </row>
    <row r="1977" spans="33:35" ht="47.25" customHeight="1" x14ac:dyDescent="0.45">
      <c r="AG1977" s="2">
        <v>1972</v>
      </c>
      <c r="AH1977" s="30">
        <f>テーブル1[[#This Row],[ID]]</f>
        <v>1972</v>
      </c>
      <c r="AI1977" s="30">
        <f>テーブル1[[#This Row],[ID]]</f>
        <v>1972</v>
      </c>
    </row>
    <row r="1978" spans="33:35" ht="47.25" customHeight="1" x14ac:dyDescent="0.45">
      <c r="AG1978" s="2">
        <v>1973</v>
      </c>
      <c r="AH1978" s="30">
        <f>テーブル1[[#This Row],[ID]]</f>
        <v>1973</v>
      </c>
      <c r="AI1978" s="30">
        <f>テーブル1[[#This Row],[ID]]</f>
        <v>1973</v>
      </c>
    </row>
    <row r="1979" spans="33:35" ht="47.25" customHeight="1" x14ac:dyDescent="0.45">
      <c r="AG1979" s="2">
        <v>1974</v>
      </c>
      <c r="AH1979" s="30">
        <f>テーブル1[[#This Row],[ID]]</f>
        <v>1974</v>
      </c>
      <c r="AI1979" s="30">
        <f>テーブル1[[#This Row],[ID]]</f>
        <v>1974</v>
      </c>
    </row>
    <row r="1980" spans="33:35" ht="47.25" customHeight="1" x14ac:dyDescent="0.45">
      <c r="AG1980" s="2">
        <v>1975</v>
      </c>
      <c r="AH1980" s="30">
        <f>テーブル1[[#This Row],[ID]]</f>
        <v>1975</v>
      </c>
      <c r="AI1980" s="30">
        <f>テーブル1[[#This Row],[ID]]</f>
        <v>1975</v>
      </c>
    </row>
    <row r="1981" spans="33:35" ht="47.25" customHeight="1" x14ac:dyDescent="0.45">
      <c r="AG1981" s="2">
        <v>1976</v>
      </c>
      <c r="AH1981" s="30">
        <f>テーブル1[[#This Row],[ID]]</f>
        <v>1976</v>
      </c>
      <c r="AI1981" s="30">
        <f>テーブル1[[#This Row],[ID]]</f>
        <v>1976</v>
      </c>
    </row>
    <row r="1982" spans="33:35" ht="47.25" customHeight="1" x14ac:dyDescent="0.45">
      <c r="AG1982" s="2">
        <v>1977</v>
      </c>
      <c r="AH1982" s="30">
        <f>テーブル1[[#This Row],[ID]]</f>
        <v>1977</v>
      </c>
      <c r="AI1982" s="30">
        <f>テーブル1[[#This Row],[ID]]</f>
        <v>1977</v>
      </c>
    </row>
    <row r="1983" spans="33:35" ht="47.25" customHeight="1" x14ac:dyDescent="0.45">
      <c r="AG1983" s="2">
        <v>1978</v>
      </c>
      <c r="AH1983" s="30">
        <f>テーブル1[[#This Row],[ID]]</f>
        <v>1978</v>
      </c>
      <c r="AI1983" s="30">
        <f>テーブル1[[#This Row],[ID]]</f>
        <v>1978</v>
      </c>
    </row>
    <row r="1984" spans="33:35" ht="47.25" customHeight="1" x14ac:dyDescent="0.45">
      <c r="AG1984" s="2">
        <v>1979</v>
      </c>
      <c r="AH1984" s="30">
        <f>テーブル1[[#This Row],[ID]]</f>
        <v>1979</v>
      </c>
      <c r="AI1984" s="30">
        <f>テーブル1[[#This Row],[ID]]</f>
        <v>1979</v>
      </c>
    </row>
    <row r="1985" spans="33:35" ht="47.25" customHeight="1" x14ac:dyDescent="0.45">
      <c r="AG1985" s="2">
        <v>1980</v>
      </c>
      <c r="AH1985" s="30">
        <f>テーブル1[[#This Row],[ID]]</f>
        <v>1980</v>
      </c>
      <c r="AI1985" s="30">
        <f>テーブル1[[#This Row],[ID]]</f>
        <v>1980</v>
      </c>
    </row>
    <row r="1986" spans="33:35" ht="47.25" customHeight="1" x14ac:dyDescent="0.45">
      <c r="AG1986" s="2">
        <v>1981</v>
      </c>
      <c r="AH1986" s="30">
        <f>テーブル1[[#This Row],[ID]]</f>
        <v>1981</v>
      </c>
      <c r="AI1986" s="30">
        <f>テーブル1[[#This Row],[ID]]</f>
        <v>1981</v>
      </c>
    </row>
    <row r="1987" spans="33:35" ht="47.25" customHeight="1" x14ac:dyDescent="0.45">
      <c r="AG1987" s="2">
        <v>1982</v>
      </c>
      <c r="AH1987" s="30">
        <f>テーブル1[[#This Row],[ID]]</f>
        <v>1982</v>
      </c>
      <c r="AI1987" s="30">
        <f>テーブル1[[#This Row],[ID]]</f>
        <v>1982</v>
      </c>
    </row>
    <row r="1988" spans="33:35" ht="47.25" customHeight="1" x14ac:dyDescent="0.45">
      <c r="AG1988" s="2">
        <v>1983</v>
      </c>
      <c r="AH1988" s="30">
        <f>テーブル1[[#This Row],[ID]]</f>
        <v>1983</v>
      </c>
      <c r="AI1988" s="30">
        <f>テーブル1[[#This Row],[ID]]</f>
        <v>1983</v>
      </c>
    </row>
    <row r="1989" spans="33:35" ht="47.25" customHeight="1" x14ac:dyDescent="0.45">
      <c r="AG1989" s="2">
        <v>1984</v>
      </c>
      <c r="AH1989" s="30">
        <f>テーブル1[[#This Row],[ID]]</f>
        <v>1984</v>
      </c>
      <c r="AI1989" s="30">
        <f>テーブル1[[#This Row],[ID]]</f>
        <v>1984</v>
      </c>
    </row>
    <row r="1990" spans="33:35" ht="47.25" customHeight="1" x14ac:dyDescent="0.45">
      <c r="AG1990" s="2">
        <v>1985</v>
      </c>
      <c r="AH1990" s="30">
        <f>テーブル1[[#This Row],[ID]]</f>
        <v>1985</v>
      </c>
      <c r="AI1990" s="30">
        <f>テーブル1[[#This Row],[ID]]</f>
        <v>1985</v>
      </c>
    </row>
    <row r="1991" spans="33:35" ht="47.25" customHeight="1" x14ac:dyDescent="0.45">
      <c r="AG1991" s="2">
        <v>1986</v>
      </c>
      <c r="AH1991" s="30">
        <f>テーブル1[[#This Row],[ID]]</f>
        <v>1986</v>
      </c>
      <c r="AI1991" s="30">
        <f>テーブル1[[#This Row],[ID]]</f>
        <v>1986</v>
      </c>
    </row>
    <row r="1992" spans="33:35" ht="47.25" customHeight="1" x14ac:dyDescent="0.45">
      <c r="AG1992" s="2">
        <v>1987</v>
      </c>
      <c r="AH1992" s="30">
        <f>テーブル1[[#This Row],[ID]]</f>
        <v>1987</v>
      </c>
      <c r="AI1992" s="30">
        <f>テーブル1[[#This Row],[ID]]</f>
        <v>1987</v>
      </c>
    </row>
    <row r="1993" spans="33:35" ht="47.25" customHeight="1" x14ac:dyDescent="0.45">
      <c r="AG1993" s="2">
        <v>1988</v>
      </c>
      <c r="AH1993" s="30">
        <f>テーブル1[[#This Row],[ID]]</f>
        <v>1988</v>
      </c>
      <c r="AI1993" s="30">
        <f>テーブル1[[#This Row],[ID]]</f>
        <v>1988</v>
      </c>
    </row>
    <row r="1994" spans="33:35" ht="47.25" customHeight="1" x14ac:dyDescent="0.45">
      <c r="AG1994" s="2">
        <v>1989</v>
      </c>
      <c r="AH1994" s="30">
        <f>テーブル1[[#This Row],[ID]]</f>
        <v>1989</v>
      </c>
      <c r="AI1994" s="30">
        <f>テーブル1[[#This Row],[ID]]</f>
        <v>1989</v>
      </c>
    </row>
    <row r="1995" spans="33:35" ht="47.25" customHeight="1" x14ac:dyDescent="0.45">
      <c r="AG1995" s="2">
        <v>1990</v>
      </c>
      <c r="AH1995" s="30">
        <f>テーブル1[[#This Row],[ID]]</f>
        <v>1990</v>
      </c>
      <c r="AI1995" s="30">
        <f>テーブル1[[#This Row],[ID]]</f>
        <v>1990</v>
      </c>
    </row>
    <row r="1996" spans="33:35" ht="47.25" customHeight="1" x14ac:dyDescent="0.45">
      <c r="AG1996" s="2">
        <v>1991</v>
      </c>
      <c r="AH1996" s="30">
        <f>テーブル1[[#This Row],[ID]]</f>
        <v>1991</v>
      </c>
      <c r="AI1996" s="30">
        <f>テーブル1[[#This Row],[ID]]</f>
        <v>1991</v>
      </c>
    </row>
    <row r="1997" spans="33:35" ht="47.25" customHeight="1" x14ac:dyDescent="0.45">
      <c r="AG1997" s="2">
        <v>1992</v>
      </c>
      <c r="AH1997" s="30">
        <f>テーブル1[[#This Row],[ID]]</f>
        <v>1992</v>
      </c>
      <c r="AI1997" s="30">
        <f>テーブル1[[#This Row],[ID]]</f>
        <v>1992</v>
      </c>
    </row>
    <row r="1998" spans="33:35" ht="47.25" customHeight="1" x14ac:dyDescent="0.45">
      <c r="AG1998" s="2">
        <v>1993</v>
      </c>
      <c r="AH1998" s="30">
        <f>テーブル1[[#This Row],[ID]]</f>
        <v>1993</v>
      </c>
      <c r="AI1998" s="30">
        <f>テーブル1[[#This Row],[ID]]</f>
        <v>1993</v>
      </c>
    </row>
    <row r="1999" spans="33:35" ht="47.25" customHeight="1" x14ac:dyDescent="0.45">
      <c r="AG1999" s="2">
        <v>1994</v>
      </c>
      <c r="AH1999" s="30">
        <f>テーブル1[[#This Row],[ID]]</f>
        <v>1994</v>
      </c>
      <c r="AI1999" s="30">
        <f>テーブル1[[#This Row],[ID]]</f>
        <v>1994</v>
      </c>
    </row>
    <row r="2000" spans="33:35" ht="47.25" customHeight="1" x14ac:dyDescent="0.45">
      <c r="AG2000" s="2">
        <v>1995</v>
      </c>
      <c r="AH2000" s="30">
        <f>テーブル1[[#This Row],[ID]]</f>
        <v>1995</v>
      </c>
      <c r="AI2000" s="30">
        <f>テーブル1[[#This Row],[ID]]</f>
        <v>1995</v>
      </c>
    </row>
    <row r="2001" spans="33:35" ht="47.25" customHeight="1" x14ac:dyDescent="0.45">
      <c r="AG2001" s="2">
        <v>1996</v>
      </c>
      <c r="AH2001" s="30">
        <f>テーブル1[[#This Row],[ID]]</f>
        <v>1996</v>
      </c>
      <c r="AI2001" s="30">
        <f>テーブル1[[#This Row],[ID]]</f>
        <v>1996</v>
      </c>
    </row>
    <row r="2002" spans="33:35" ht="47.25" customHeight="1" x14ac:dyDescent="0.45">
      <c r="AG2002" s="2">
        <v>1997</v>
      </c>
      <c r="AH2002" s="30">
        <f>テーブル1[[#This Row],[ID]]</f>
        <v>1997</v>
      </c>
      <c r="AI2002" s="30">
        <f>テーブル1[[#This Row],[ID]]</f>
        <v>1997</v>
      </c>
    </row>
    <row r="2003" spans="33:35" ht="47.25" customHeight="1" x14ac:dyDescent="0.45">
      <c r="AG2003" s="2">
        <v>1998</v>
      </c>
      <c r="AH2003" s="30">
        <f>テーブル1[[#This Row],[ID]]</f>
        <v>1998</v>
      </c>
      <c r="AI2003" s="30">
        <f>テーブル1[[#This Row],[ID]]</f>
        <v>1998</v>
      </c>
    </row>
    <row r="2004" spans="33:35" ht="47.25" customHeight="1" x14ac:dyDescent="0.45">
      <c r="AG2004" s="2">
        <v>1999</v>
      </c>
      <c r="AH2004" s="30">
        <f>テーブル1[[#This Row],[ID]]</f>
        <v>1999</v>
      </c>
      <c r="AI2004" s="30">
        <f>テーブル1[[#This Row],[ID]]</f>
        <v>1999</v>
      </c>
    </row>
    <row r="2005" spans="33:35" ht="47.25" customHeight="1" x14ac:dyDescent="0.45">
      <c r="AG2005" s="2">
        <v>2000</v>
      </c>
      <c r="AH2005" s="30">
        <f>テーブル1[[#This Row],[ID]]</f>
        <v>2000</v>
      </c>
      <c r="AI2005" s="30">
        <f>テーブル1[[#This Row],[ID]]</f>
        <v>2000</v>
      </c>
    </row>
    <row r="2006" spans="33:35" ht="47.25" customHeight="1" x14ac:dyDescent="0.45">
      <c r="AG2006" s="2">
        <v>2001</v>
      </c>
      <c r="AH2006" s="30">
        <f>テーブル1[[#This Row],[ID]]</f>
        <v>2001</v>
      </c>
      <c r="AI2006" s="30">
        <f>テーブル1[[#This Row],[ID]]</f>
        <v>2001</v>
      </c>
    </row>
    <row r="2007" spans="33:35" ht="47.25" customHeight="1" x14ac:dyDescent="0.45">
      <c r="AG2007" s="2">
        <v>2002</v>
      </c>
      <c r="AH2007" s="30">
        <f>テーブル1[[#This Row],[ID]]</f>
        <v>2002</v>
      </c>
      <c r="AI2007" s="30">
        <f>テーブル1[[#This Row],[ID]]</f>
        <v>2002</v>
      </c>
    </row>
    <row r="2008" spans="33:35" ht="47.25" customHeight="1" x14ac:dyDescent="0.45">
      <c r="AG2008" s="2">
        <v>2003</v>
      </c>
      <c r="AH2008" s="30">
        <f>テーブル1[[#This Row],[ID]]</f>
        <v>2003</v>
      </c>
      <c r="AI2008" s="30">
        <f>テーブル1[[#This Row],[ID]]</f>
        <v>2003</v>
      </c>
    </row>
    <row r="2009" spans="33:35" ht="47.25" customHeight="1" x14ac:dyDescent="0.45">
      <c r="AG2009" s="2">
        <v>2004</v>
      </c>
      <c r="AH2009" s="30">
        <f>テーブル1[[#This Row],[ID]]</f>
        <v>2004</v>
      </c>
      <c r="AI2009" s="30">
        <f>テーブル1[[#This Row],[ID]]</f>
        <v>2004</v>
      </c>
    </row>
    <row r="2010" spans="33:35" ht="47.25" customHeight="1" x14ac:dyDescent="0.45">
      <c r="AG2010" s="2">
        <v>2005</v>
      </c>
      <c r="AH2010" s="30">
        <f>テーブル1[[#This Row],[ID]]</f>
        <v>2005</v>
      </c>
      <c r="AI2010" s="30">
        <f>テーブル1[[#This Row],[ID]]</f>
        <v>2005</v>
      </c>
    </row>
    <row r="2011" spans="33:35" ht="47.25" customHeight="1" x14ac:dyDescent="0.45">
      <c r="AG2011" s="2">
        <v>2006</v>
      </c>
      <c r="AH2011" s="30">
        <f>テーブル1[[#This Row],[ID]]</f>
        <v>2006</v>
      </c>
      <c r="AI2011" s="30">
        <f>テーブル1[[#This Row],[ID]]</f>
        <v>2006</v>
      </c>
    </row>
    <row r="2012" spans="33:35" ht="47.25" customHeight="1" x14ac:dyDescent="0.45">
      <c r="AG2012" s="2">
        <v>2007</v>
      </c>
      <c r="AH2012" s="30">
        <f>テーブル1[[#This Row],[ID]]</f>
        <v>2007</v>
      </c>
      <c r="AI2012" s="30">
        <f>テーブル1[[#This Row],[ID]]</f>
        <v>2007</v>
      </c>
    </row>
    <row r="2013" spans="33:35" ht="47.25" customHeight="1" x14ac:dyDescent="0.45">
      <c r="AG2013" s="2">
        <v>2008</v>
      </c>
      <c r="AH2013" s="30">
        <f>テーブル1[[#This Row],[ID]]</f>
        <v>2008</v>
      </c>
      <c r="AI2013" s="30">
        <f>テーブル1[[#This Row],[ID]]</f>
        <v>2008</v>
      </c>
    </row>
    <row r="2014" spans="33:35" ht="47.25" customHeight="1" x14ac:dyDescent="0.45">
      <c r="AG2014" s="2">
        <v>2009</v>
      </c>
      <c r="AH2014" s="30">
        <f>テーブル1[[#This Row],[ID]]</f>
        <v>2009</v>
      </c>
      <c r="AI2014" s="30">
        <f>テーブル1[[#This Row],[ID]]</f>
        <v>2009</v>
      </c>
    </row>
    <row r="2015" spans="33:35" ht="47.25" customHeight="1" x14ac:dyDescent="0.45">
      <c r="AG2015" s="2">
        <v>2010</v>
      </c>
      <c r="AH2015" s="30">
        <f>テーブル1[[#This Row],[ID]]</f>
        <v>2010</v>
      </c>
      <c r="AI2015" s="30">
        <f>テーブル1[[#This Row],[ID]]</f>
        <v>2010</v>
      </c>
    </row>
    <row r="2016" spans="33:35" ht="47.25" customHeight="1" x14ac:dyDescent="0.45">
      <c r="AG2016" s="2">
        <v>2011</v>
      </c>
      <c r="AH2016" s="30">
        <f>テーブル1[[#This Row],[ID]]</f>
        <v>2011</v>
      </c>
      <c r="AI2016" s="30">
        <f>テーブル1[[#This Row],[ID]]</f>
        <v>2011</v>
      </c>
    </row>
    <row r="2017" spans="33:35" ht="47.25" customHeight="1" x14ac:dyDescent="0.45">
      <c r="AG2017" s="2">
        <v>2012</v>
      </c>
      <c r="AH2017" s="30">
        <f>テーブル1[[#This Row],[ID]]</f>
        <v>2012</v>
      </c>
      <c r="AI2017" s="30">
        <f>テーブル1[[#This Row],[ID]]</f>
        <v>2012</v>
      </c>
    </row>
    <row r="2018" spans="33:35" ht="47.25" customHeight="1" x14ac:dyDescent="0.45">
      <c r="AG2018" s="2">
        <v>2013</v>
      </c>
      <c r="AH2018" s="30">
        <f>テーブル1[[#This Row],[ID]]</f>
        <v>2013</v>
      </c>
      <c r="AI2018" s="30">
        <f>テーブル1[[#This Row],[ID]]</f>
        <v>2013</v>
      </c>
    </row>
    <row r="2019" spans="33:35" ht="47.25" customHeight="1" x14ac:dyDescent="0.45">
      <c r="AG2019" s="2">
        <v>2014</v>
      </c>
      <c r="AH2019" s="30">
        <f>テーブル1[[#This Row],[ID]]</f>
        <v>2014</v>
      </c>
      <c r="AI2019" s="30">
        <f>テーブル1[[#This Row],[ID]]</f>
        <v>2014</v>
      </c>
    </row>
    <row r="2020" spans="33:35" ht="47.25" customHeight="1" x14ac:dyDescent="0.45">
      <c r="AG2020" s="2">
        <v>2015</v>
      </c>
      <c r="AH2020" s="30">
        <f>テーブル1[[#This Row],[ID]]</f>
        <v>2015</v>
      </c>
      <c r="AI2020" s="30">
        <f>テーブル1[[#This Row],[ID]]</f>
        <v>2015</v>
      </c>
    </row>
    <row r="2021" spans="33:35" ht="47.25" customHeight="1" x14ac:dyDescent="0.45">
      <c r="AG2021" s="2">
        <v>2016</v>
      </c>
      <c r="AH2021" s="30">
        <f>テーブル1[[#This Row],[ID]]</f>
        <v>2016</v>
      </c>
      <c r="AI2021" s="30">
        <f>テーブル1[[#This Row],[ID]]</f>
        <v>2016</v>
      </c>
    </row>
    <row r="2022" spans="33:35" ht="47.25" customHeight="1" x14ac:dyDescent="0.45">
      <c r="AG2022" s="2">
        <v>2017</v>
      </c>
      <c r="AH2022" s="30">
        <f>テーブル1[[#This Row],[ID]]</f>
        <v>2017</v>
      </c>
      <c r="AI2022" s="30">
        <f>テーブル1[[#This Row],[ID]]</f>
        <v>2017</v>
      </c>
    </row>
    <row r="2023" spans="33:35" ht="47.25" customHeight="1" x14ac:dyDescent="0.45">
      <c r="AG2023" s="2">
        <v>2018</v>
      </c>
      <c r="AH2023" s="30">
        <f>テーブル1[[#This Row],[ID]]</f>
        <v>2018</v>
      </c>
      <c r="AI2023" s="30">
        <f>テーブル1[[#This Row],[ID]]</f>
        <v>2018</v>
      </c>
    </row>
    <row r="2024" spans="33:35" ht="47.25" customHeight="1" x14ac:dyDescent="0.45">
      <c r="AG2024" s="2">
        <v>2019</v>
      </c>
      <c r="AH2024" s="30">
        <f>テーブル1[[#This Row],[ID]]</f>
        <v>2019</v>
      </c>
      <c r="AI2024" s="30">
        <f>テーブル1[[#This Row],[ID]]</f>
        <v>2019</v>
      </c>
    </row>
    <row r="2025" spans="33:35" ht="47.25" customHeight="1" x14ac:dyDescent="0.45">
      <c r="AG2025" s="2">
        <v>2020</v>
      </c>
      <c r="AH2025" s="30">
        <f>テーブル1[[#This Row],[ID]]</f>
        <v>2020</v>
      </c>
      <c r="AI2025" s="30">
        <f>テーブル1[[#This Row],[ID]]</f>
        <v>2020</v>
      </c>
    </row>
    <row r="2026" spans="33:35" ht="47.25" customHeight="1" x14ac:dyDescent="0.45">
      <c r="AG2026" s="2">
        <v>2021</v>
      </c>
      <c r="AH2026" s="30">
        <f>テーブル1[[#This Row],[ID]]</f>
        <v>2021</v>
      </c>
      <c r="AI2026" s="30">
        <f>テーブル1[[#This Row],[ID]]</f>
        <v>2021</v>
      </c>
    </row>
    <row r="2027" spans="33:35" ht="47.25" customHeight="1" x14ac:dyDescent="0.45">
      <c r="AG2027" s="2">
        <v>2022</v>
      </c>
      <c r="AH2027" s="30">
        <f>テーブル1[[#This Row],[ID]]</f>
        <v>2022</v>
      </c>
      <c r="AI2027" s="30">
        <f>テーブル1[[#This Row],[ID]]</f>
        <v>2022</v>
      </c>
    </row>
    <row r="2028" spans="33:35" ht="47.25" customHeight="1" x14ac:dyDescent="0.45">
      <c r="AG2028" s="2">
        <v>2023</v>
      </c>
      <c r="AH2028" s="30">
        <f>テーブル1[[#This Row],[ID]]</f>
        <v>2023</v>
      </c>
      <c r="AI2028" s="30">
        <f>テーブル1[[#This Row],[ID]]</f>
        <v>2023</v>
      </c>
    </row>
    <row r="2029" spans="33:35" ht="47.25" customHeight="1" x14ac:dyDescent="0.45">
      <c r="AG2029" s="2">
        <v>2024</v>
      </c>
      <c r="AH2029" s="30">
        <f>テーブル1[[#This Row],[ID]]</f>
        <v>2024</v>
      </c>
      <c r="AI2029" s="30">
        <f>テーブル1[[#This Row],[ID]]</f>
        <v>2024</v>
      </c>
    </row>
    <row r="2030" spans="33:35" ht="47.25" customHeight="1" x14ac:dyDescent="0.45">
      <c r="AG2030" s="2">
        <v>2025</v>
      </c>
      <c r="AH2030" s="30">
        <f>テーブル1[[#This Row],[ID]]</f>
        <v>2025</v>
      </c>
      <c r="AI2030" s="30">
        <f>テーブル1[[#This Row],[ID]]</f>
        <v>2025</v>
      </c>
    </row>
    <row r="2031" spans="33:35" ht="47.25" customHeight="1" x14ac:dyDescent="0.45">
      <c r="AG2031" s="2">
        <v>2026</v>
      </c>
      <c r="AH2031" s="30">
        <f>テーブル1[[#This Row],[ID]]</f>
        <v>2026</v>
      </c>
      <c r="AI2031" s="30">
        <f>テーブル1[[#This Row],[ID]]</f>
        <v>2026</v>
      </c>
    </row>
    <row r="2032" spans="33:35" ht="47.25" customHeight="1" x14ac:dyDescent="0.45">
      <c r="AG2032" s="2">
        <v>2027</v>
      </c>
      <c r="AH2032" s="30">
        <f>テーブル1[[#This Row],[ID]]</f>
        <v>2027</v>
      </c>
      <c r="AI2032" s="30">
        <f>テーブル1[[#This Row],[ID]]</f>
        <v>2027</v>
      </c>
    </row>
    <row r="2033" spans="33:35" ht="47.25" customHeight="1" x14ac:dyDescent="0.45">
      <c r="AG2033" s="2">
        <v>2028</v>
      </c>
      <c r="AH2033" s="30">
        <f>テーブル1[[#This Row],[ID]]</f>
        <v>2028</v>
      </c>
      <c r="AI2033" s="30">
        <f>テーブル1[[#This Row],[ID]]</f>
        <v>2028</v>
      </c>
    </row>
    <row r="2034" spans="33:35" ht="47.25" customHeight="1" x14ac:dyDescent="0.45">
      <c r="AG2034" s="2">
        <v>2029</v>
      </c>
      <c r="AH2034" s="30">
        <f>テーブル1[[#This Row],[ID]]</f>
        <v>2029</v>
      </c>
      <c r="AI2034" s="30">
        <f>テーブル1[[#This Row],[ID]]</f>
        <v>2029</v>
      </c>
    </row>
    <row r="2035" spans="33:35" ht="47.25" customHeight="1" x14ac:dyDescent="0.45">
      <c r="AG2035" s="2">
        <v>2030</v>
      </c>
      <c r="AH2035" s="30">
        <f>テーブル1[[#This Row],[ID]]</f>
        <v>2030</v>
      </c>
      <c r="AI2035" s="30">
        <f>テーブル1[[#This Row],[ID]]</f>
        <v>2030</v>
      </c>
    </row>
    <row r="2036" spans="33:35" ht="47.25" customHeight="1" x14ac:dyDescent="0.45">
      <c r="AG2036" s="2">
        <v>2031</v>
      </c>
      <c r="AH2036" s="30">
        <f>テーブル1[[#This Row],[ID]]</f>
        <v>2031</v>
      </c>
      <c r="AI2036" s="30">
        <f>テーブル1[[#This Row],[ID]]</f>
        <v>2031</v>
      </c>
    </row>
    <row r="2037" spans="33:35" ht="47.25" customHeight="1" x14ac:dyDescent="0.45">
      <c r="AG2037" s="2">
        <v>2032</v>
      </c>
      <c r="AH2037" s="30">
        <f>テーブル1[[#This Row],[ID]]</f>
        <v>2032</v>
      </c>
      <c r="AI2037" s="30">
        <f>テーブル1[[#This Row],[ID]]</f>
        <v>2032</v>
      </c>
    </row>
    <row r="2038" spans="33:35" ht="47.25" customHeight="1" x14ac:dyDescent="0.45">
      <c r="AG2038" s="2">
        <v>2033</v>
      </c>
      <c r="AH2038" s="30">
        <f>テーブル1[[#This Row],[ID]]</f>
        <v>2033</v>
      </c>
      <c r="AI2038" s="30">
        <f>テーブル1[[#This Row],[ID]]</f>
        <v>2033</v>
      </c>
    </row>
    <row r="2039" spans="33:35" ht="47.25" customHeight="1" x14ac:dyDescent="0.45">
      <c r="AG2039" s="2">
        <v>2034</v>
      </c>
      <c r="AH2039" s="30">
        <f>テーブル1[[#This Row],[ID]]</f>
        <v>2034</v>
      </c>
      <c r="AI2039" s="30">
        <f>テーブル1[[#This Row],[ID]]</f>
        <v>2034</v>
      </c>
    </row>
    <row r="2040" spans="33:35" ht="47.25" customHeight="1" x14ac:dyDescent="0.45">
      <c r="AG2040" s="2">
        <v>2035</v>
      </c>
      <c r="AH2040" s="30">
        <f>テーブル1[[#This Row],[ID]]</f>
        <v>2035</v>
      </c>
      <c r="AI2040" s="30">
        <f>テーブル1[[#This Row],[ID]]</f>
        <v>2035</v>
      </c>
    </row>
    <row r="2041" spans="33:35" ht="47.25" customHeight="1" x14ac:dyDescent="0.45">
      <c r="AG2041" s="2">
        <v>2036</v>
      </c>
      <c r="AH2041" s="30">
        <f>テーブル1[[#This Row],[ID]]</f>
        <v>2036</v>
      </c>
      <c r="AI2041" s="30">
        <f>テーブル1[[#This Row],[ID]]</f>
        <v>2036</v>
      </c>
    </row>
    <row r="2042" spans="33:35" ht="47.25" customHeight="1" x14ac:dyDescent="0.45">
      <c r="AG2042" s="2">
        <v>2037</v>
      </c>
      <c r="AH2042" s="30">
        <f>テーブル1[[#This Row],[ID]]</f>
        <v>2037</v>
      </c>
      <c r="AI2042" s="30">
        <f>テーブル1[[#This Row],[ID]]</f>
        <v>2037</v>
      </c>
    </row>
    <row r="2043" spans="33:35" ht="47.25" customHeight="1" x14ac:dyDescent="0.45">
      <c r="AG2043" s="2">
        <v>2038</v>
      </c>
      <c r="AH2043" s="30">
        <f>テーブル1[[#This Row],[ID]]</f>
        <v>2038</v>
      </c>
      <c r="AI2043" s="30">
        <f>テーブル1[[#This Row],[ID]]</f>
        <v>2038</v>
      </c>
    </row>
    <row r="2044" spans="33:35" ht="47.25" customHeight="1" x14ac:dyDescent="0.45">
      <c r="AG2044" s="2">
        <v>2039</v>
      </c>
      <c r="AH2044" s="30">
        <f>テーブル1[[#This Row],[ID]]</f>
        <v>2039</v>
      </c>
      <c r="AI2044" s="30">
        <f>テーブル1[[#This Row],[ID]]</f>
        <v>2039</v>
      </c>
    </row>
    <row r="2045" spans="33:35" ht="47.25" customHeight="1" x14ac:dyDescent="0.45">
      <c r="AG2045" s="2">
        <v>2040</v>
      </c>
      <c r="AH2045" s="30">
        <f>テーブル1[[#This Row],[ID]]</f>
        <v>2040</v>
      </c>
      <c r="AI2045" s="30">
        <f>テーブル1[[#This Row],[ID]]</f>
        <v>2040</v>
      </c>
    </row>
    <row r="2046" spans="33:35" ht="47.25" customHeight="1" x14ac:dyDescent="0.45">
      <c r="AG2046" s="2">
        <v>2041</v>
      </c>
      <c r="AH2046" s="30">
        <f>テーブル1[[#This Row],[ID]]</f>
        <v>2041</v>
      </c>
      <c r="AI2046" s="30">
        <f>テーブル1[[#This Row],[ID]]</f>
        <v>2041</v>
      </c>
    </row>
    <row r="2047" spans="33:35" ht="47.25" customHeight="1" x14ac:dyDescent="0.45">
      <c r="AG2047" s="2">
        <v>2042</v>
      </c>
      <c r="AH2047" s="30">
        <f>テーブル1[[#This Row],[ID]]</f>
        <v>2042</v>
      </c>
      <c r="AI2047" s="30">
        <f>テーブル1[[#This Row],[ID]]</f>
        <v>2042</v>
      </c>
    </row>
    <row r="2048" spans="33:35" ht="47.25" customHeight="1" x14ac:dyDescent="0.45">
      <c r="AG2048" s="2">
        <v>2043</v>
      </c>
      <c r="AH2048" s="30">
        <f>テーブル1[[#This Row],[ID]]</f>
        <v>2043</v>
      </c>
      <c r="AI2048" s="30">
        <f>テーブル1[[#This Row],[ID]]</f>
        <v>2043</v>
      </c>
    </row>
    <row r="2049" spans="33:35" ht="47.25" customHeight="1" x14ac:dyDescent="0.45">
      <c r="AG2049" s="2">
        <v>2044</v>
      </c>
      <c r="AH2049" s="30">
        <f>テーブル1[[#This Row],[ID]]</f>
        <v>2044</v>
      </c>
      <c r="AI2049" s="30">
        <f>テーブル1[[#This Row],[ID]]</f>
        <v>2044</v>
      </c>
    </row>
    <row r="2050" spans="33:35" ht="47.25" customHeight="1" x14ac:dyDescent="0.45">
      <c r="AG2050" s="2">
        <v>2045</v>
      </c>
      <c r="AH2050" s="30">
        <f>テーブル1[[#This Row],[ID]]</f>
        <v>2045</v>
      </c>
      <c r="AI2050" s="30">
        <f>テーブル1[[#This Row],[ID]]</f>
        <v>2045</v>
      </c>
    </row>
    <row r="2051" spans="33:35" ht="47.25" customHeight="1" x14ac:dyDescent="0.45">
      <c r="AG2051" s="2">
        <v>2046</v>
      </c>
      <c r="AH2051" s="30">
        <f>テーブル1[[#This Row],[ID]]</f>
        <v>2046</v>
      </c>
      <c r="AI2051" s="30">
        <f>テーブル1[[#This Row],[ID]]</f>
        <v>2046</v>
      </c>
    </row>
    <row r="2052" spans="33:35" ht="47.25" customHeight="1" x14ac:dyDescent="0.45">
      <c r="AG2052" s="2">
        <v>2047</v>
      </c>
      <c r="AH2052" s="30">
        <f>テーブル1[[#This Row],[ID]]</f>
        <v>2047</v>
      </c>
      <c r="AI2052" s="30">
        <f>テーブル1[[#This Row],[ID]]</f>
        <v>2047</v>
      </c>
    </row>
    <row r="2053" spans="33:35" ht="47.25" customHeight="1" x14ac:dyDescent="0.45">
      <c r="AG2053" s="2">
        <v>2048</v>
      </c>
      <c r="AH2053" s="30">
        <f>テーブル1[[#This Row],[ID]]</f>
        <v>2048</v>
      </c>
      <c r="AI2053" s="30">
        <f>テーブル1[[#This Row],[ID]]</f>
        <v>2048</v>
      </c>
    </row>
    <row r="2054" spans="33:35" ht="47.25" customHeight="1" x14ac:dyDescent="0.45">
      <c r="AG2054" s="2">
        <v>2049</v>
      </c>
      <c r="AH2054" s="30">
        <f>テーブル1[[#This Row],[ID]]</f>
        <v>2049</v>
      </c>
      <c r="AI2054" s="30">
        <f>テーブル1[[#This Row],[ID]]</f>
        <v>2049</v>
      </c>
    </row>
    <row r="2055" spans="33:35" ht="47.25" customHeight="1" x14ac:dyDescent="0.45">
      <c r="AG2055" s="2">
        <v>2050</v>
      </c>
      <c r="AH2055" s="30">
        <f>テーブル1[[#This Row],[ID]]</f>
        <v>2050</v>
      </c>
      <c r="AI2055" s="30">
        <f>テーブル1[[#This Row],[ID]]</f>
        <v>2050</v>
      </c>
    </row>
    <row r="2056" spans="33:35" ht="47.25" customHeight="1" x14ac:dyDescent="0.45">
      <c r="AG2056" s="2">
        <v>2051</v>
      </c>
      <c r="AH2056" s="30">
        <f>テーブル1[[#This Row],[ID]]</f>
        <v>2051</v>
      </c>
      <c r="AI2056" s="30">
        <f>テーブル1[[#This Row],[ID]]</f>
        <v>2051</v>
      </c>
    </row>
    <row r="2057" spans="33:35" ht="47.25" customHeight="1" x14ac:dyDescent="0.45">
      <c r="AG2057" s="2">
        <v>2052</v>
      </c>
      <c r="AH2057" s="30">
        <f>テーブル1[[#This Row],[ID]]</f>
        <v>2052</v>
      </c>
      <c r="AI2057" s="30">
        <f>テーブル1[[#This Row],[ID]]</f>
        <v>2052</v>
      </c>
    </row>
    <row r="2058" spans="33:35" ht="47.25" customHeight="1" x14ac:dyDescent="0.45">
      <c r="AG2058" s="2">
        <v>2053</v>
      </c>
      <c r="AH2058" s="30">
        <f>テーブル1[[#This Row],[ID]]</f>
        <v>2053</v>
      </c>
      <c r="AI2058" s="30">
        <f>テーブル1[[#This Row],[ID]]</f>
        <v>2053</v>
      </c>
    </row>
    <row r="2059" spans="33:35" ht="47.25" customHeight="1" x14ac:dyDescent="0.45">
      <c r="AG2059" s="2">
        <v>2054</v>
      </c>
      <c r="AH2059" s="30">
        <f>テーブル1[[#This Row],[ID]]</f>
        <v>2054</v>
      </c>
      <c r="AI2059" s="30">
        <f>テーブル1[[#This Row],[ID]]</f>
        <v>2054</v>
      </c>
    </row>
    <row r="2060" spans="33:35" ht="47.25" customHeight="1" x14ac:dyDescent="0.45">
      <c r="AG2060" s="2">
        <v>2055</v>
      </c>
      <c r="AH2060" s="30">
        <f>テーブル1[[#This Row],[ID]]</f>
        <v>2055</v>
      </c>
      <c r="AI2060" s="30">
        <f>テーブル1[[#This Row],[ID]]</f>
        <v>2055</v>
      </c>
    </row>
    <row r="2061" spans="33:35" ht="47.25" customHeight="1" x14ac:dyDescent="0.45">
      <c r="AG2061" s="2">
        <v>2056</v>
      </c>
      <c r="AH2061" s="30">
        <f>テーブル1[[#This Row],[ID]]</f>
        <v>2056</v>
      </c>
      <c r="AI2061" s="30">
        <f>テーブル1[[#This Row],[ID]]</f>
        <v>2056</v>
      </c>
    </row>
    <row r="2062" spans="33:35" ht="47.25" customHeight="1" x14ac:dyDescent="0.45">
      <c r="AG2062" s="2">
        <v>2057</v>
      </c>
      <c r="AH2062" s="30">
        <f>テーブル1[[#This Row],[ID]]</f>
        <v>2057</v>
      </c>
      <c r="AI2062" s="30">
        <f>テーブル1[[#This Row],[ID]]</f>
        <v>2057</v>
      </c>
    </row>
    <row r="2063" spans="33:35" ht="47.25" customHeight="1" x14ac:dyDescent="0.45">
      <c r="AG2063" s="2">
        <v>2058</v>
      </c>
      <c r="AH2063" s="30">
        <f>テーブル1[[#This Row],[ID]]</f>
        <v>2058</v>
      </c>
      <c r="AI2063" s="30">
        <f>テーブル1[[#This Row],[ID]]</f>
        <v>2058</v>
      </c>
    </row>
    <row r="2064" spans="33:35" ht="47.25" customHeight="1" x14ac:dyDescent="0.45">
      <c r="AG2064" s="2">
        <v>2059</v>
      </c>
      <c r="AH2064" s="30">
        <f>テーブル1[[#This Row],[ID]]</f>
        <v>2059</v>
      </c>
      <c r="AI2064" s="30">
        <f>テーブル1[[#This Row],[ID]]</f>
        <v>2059</v>
      </c>
    </row>
    <row r="2065" spans="33:35" ht="47.25" customHeight="1" x14ac:dyDescent="0.45">
      <c r="AG2065" s="2">
        <v>2060</v>
      </c>
      <c r="AH2065" s="30">
        <f>テーブル1[[#This Row],[ID]]</f>
        <v>2060</v>
      </c>
      <c r="AI2065" s="30">
        <f>テーブル1[[#This Row],[ID]]</f>
        <v>2060</v>
      </c>
    </row>
    <row r="2066" spans="33:35" ht="47.25" customHeight="1" x14ac:dyDescent="0.45">
      <c r="AG2066" s="2">
        <v>2061</v>
      </c>
      <c r="AH2066" s="30">
        <f>テーブル1[[#This Row],[ID]]</f>
        <v>2061</v>
      </c>
      <c r="AI2066" s="30">
        <f>テーブル1[[#This Row],[ID]]</f>
        <v>2061</v>
      </c>
    </row>
    <row r="2067" spans="33:35" ht="47.25" customHeight="1" x14ac:dyDescent="0.45">
      <c r="AG2067" s="2">
        <v>2062</v>
      </c>
      <c r="AH2067" s="30">
        <f>テーブル1[[#This Row],[ID]]</f>
        <v>2062</v>
      </c>
      <c r="AI2067" s="30">
        <f>テーブル1[[#This Row],[ID]]</f>
        <v>2062</v>
      </c>
    </row>
    <row r="2068" spans="33:35" ht="47.25" customHeight="1" x14ac:dyDescent="0.45">
      <c r="AG2068" s="2">
        <v>2063</v>
      </c>
      <c r="AH2068" s="30">
        <f>テーブル1[[#This Row],[ID]]</f>
        <v>2063</v>
      </c>
      <c r="AI2068" s="30">
        <f>テーブル1[[#This Row],[ID]]</f>
        <v>2063</v>
      </c>
    </row>
    <row r="2069" spans="33:35" ht="47.25" customHeight="1" x14ac:dyDescent="0.45">
      <c r="AG2069" s="2">
        <v>2064</v>
      </c>
      <c r="AH2069" s="30">
        <f>テーブル1[[#This Row],[ID]]</f>
        <v>2064</v>
      </c>
      <c r="AI2069" s="30">
        <f>テーブル1[[#This Row],[ID]]</f>
        <v>2064</v>
      </c>
    </row>
    <row r="2070" spans="33:35" ht="47.25" customHeight="1" x14ac:dyDescent="0.45">
      <c r="AG2070" s="2">
        <v>2065</v>
      </c>
      <c r="AH2070" s="30">
        <f>テーブル1[[#This Row],[ID]]</f>
        <v>2065</v>
      </c>
      <c r="AI2070" s="30">
        <f>テーブル1[[#This Row],[ID]]</f>
        <v>2065</v>
      </c>
    </row>
    <row r="2071" spans="33:35" ht="47.25" customHeight="1" x14ac:dyDescent="0.45">
      <c r="AG2071" s="2">
        <v>2066</v>
      </c>
      <c r="AH2071" s="30">
        <f>テーブル1[[#This Row],[ID]]</f>
        <v>2066</v>
      </c>
      <c r="AI2071" s="30">
        <f>テーブル1[[#This Row],[ID]]</f>
        <v>2066</v>
      </c>
    </row>
    <row r="2072" spans="33:35" ht="47.25" customHeight="1" x14ac:dyDescent="0.45">
      <c r="AG2072" s="2">
        <v>2067</v>
      </c>
      <c r="AH2072" s="30">
        <f>テーブル1[[#This Row],[ID]]</f>
        <v>2067</v>
      </c>
      <c r="AI2072" s="30">
        <f>テーブル1[[#This Row],[ID]]</f>
        <v>2067</v>
      </c>
    </row>
    <row r="2073" spans="33:35" ht="47.25" customHeight="1" x14ac:dyDescent="0.45">
      <c r="AG2073" s="2">
        <v>2068</v>
      </c>
      <c r="AH2073" s="30">
        <f>テーブル1[[#This Row],[ID]]</f>
        <v>2068</v>
      </c>
      <c r="AI2073" s="30">
        <f>テーブル1[[#This Row],[ID]]</f>
        <v>2068</v>
      </c>
    </row>
    <row r="2074" spans="33:35" ht="47.25" customHeight="1" x14ac:dyDescent="0.45">
      <c r="AG2074" s="2">
        <v>2069</v>
      </c>
      <c r="AH2074" s="30">
        <f>テーブル1[[#This Row],[ID]]</f>
        <v>2069</v>
      </c>
      <c r="AI2074" s="30">
        <f>テーブル1[[#This Row],[ID]]</f>
        <v>2069</v>
      </c>
    </row>
    <row r="2075" spans="33:35" ht="47.25" customHeight="1" x14ac:dyDescent="0.45">
      <c r="AG2075" s="2">
        <v>2070</v>
      </c>
      <c r="AH2075" s="30">
        <f>テーブル1[[#This Row],[ID]]</f>
        <v>2070</v>
      </c>
      <c r="AI2075" s="30">
        <f>テーブル1[[#This Row],[ID]]</f>
        <v>2070</v>
      </c>
    </row>
    <row r="2076" spans="33:35" ht="47.25" customHeight="1" x14ac:dyDescent="0.45">
      <c r="AG2076" s="2">
        <v>2071</v>
      </c>
      <c r="AH2076" s="30">
        <f>テーブル1[[#This Row],[ID]]</f>
        <v>2071</v>
      </c>
      <c r="AI2076" s="30">
        <f>テーブル1[[#This Row],[ID]]</f>
        <v>2071</v>
      </c>
    </row>
    <row r="2077" spans="33:35" ht="47.25" customHeight="1" x14ac:dyDescent="0.45">
      <c r="AG2077" s="2">
        <v>2072</v>
      </c>
      <c r="AH2077" s="30">
        <f>テーブル1[[#This Row],[ID]]</f>
        <v>2072</v>
      </c>
      <c r="AI2077" s="30">
        <f>テーブル1[[#This Row],[ID]]</f>
        <v>2072</v>
      </c>
    </row>
    <row r="2078" spans="33:35" ht="47.25" customHeight="1" x14ac:dyDescent="0.45">
      <c r="AG2078" s="2">
        <v>2073</v>
      </c>
      <c r="AH2078" s="30">
        <f>テーブル1[[#This Row],[ID]]</f>
        <v>2073</v>
      </c>
      <c r="AI2078" s="30">
        <f>テーブル1[[#This Row],[ID]]</f>
        <v>2073</v>
      </c>
    </row>
    <row r="2079" spans="33:35" ht="47.25" customHeight="1" x14ac:dyDescent="0.45">
      <c r="AG2079" s="2">
        <v>2074</v>
      </c>
      <c r="AH2079" s="30">
        <f>テーブル1[[#This Row],[ID]]</f>
        <v>2074</v>
      </c>
      <c r="AI2079" s="30">
        <f>テーブル1[[#This Row],[ID]]</f>
        <v>2074</v>
      </c>
    </row>
    <row r="2080" spans="33:35" ht="47.25" customHeight="1" x14ac:dyDescent="0.45">
      <c r="AG2080" s="2">
        <v>2075</v>
      </c>
      <c r="AH2080" s="30">
        <f>テーブル1[[#This Row],[ID]]</f>
        <v>2075</v>
      </c>
      <c r="AI2080" s="30">
        <f>テーブル1[[#This Row],[ID]]</f>
        <v>2075</v>
      </c>
    </row>
    <row r="2081" spans="33:35" ht="47.25" customHeight="1" x14ac:dyDescent="0.45">
      <c r="AG2081" s="2">
        <v>2076</v>
      </c>
      <c r="AH2081" s="30">
        <f>テーブル1[[#This Row],[ID]]</f>
        <v>2076</v>
      </c>
      <c r="AI2081" s="30">
        <f>テーブル1[[#This Row],[ID]]</f>
        <v>2076</v>
      </c>
    </row>
    <row r="2082" spans="33:35" ht="47.25" customHeight="1" x14ac:dyDescent="0.45">
      <c r="AG2082" s="2">
        <v>2077</v>
      </c>
      <c r="AH2082" s="30">
        <f>テーブル1[[#This Row],[ID]]</f>
        <v>2077</v>
      </c>
      <c r="AI2082" s="30">
        <f>テーブル1[[#This Row],[ID]]</f>
        <v>2077</v>
      </c>
    </row>
    <row r="2083" spans="33:35" ht="47.25" customHeight="1" x14ac:dyDescent="0.45">
      <c r="AG2083" s="2">
        <v>2078</v>
      </c>
      <c r="AH2083" s="30">
        <f>テーブル1[[#This Row],[ID]]</f>
        <v>2078</v>
      </c>
      <c r="AI2083" s="30">
        <f>テーブル1[[#This Row],[ID]]</f>
        <v>2078</v>
      </c>
    </row>
    <row r="2084" spans="33:35" ht="47.25" customHeight="1" x14ac:dyDescent="0.45">
      <c r="AG2084" s="2">
        <v>2079</v>
      </c>
      <c r="AH2084" s="30">
        <f>テーブル1[[#This Row],[ID]]</f>
        <v>2079</v>
      </c>
      <c r="AI2084" s="30">
        <f>テーブル1[[#This Row],[ID]]</f>
        <v>2079</v>
      </c>
    </row>
    <row r="2085" spans="33:35" ht="47.25" customHeight="1" x14ac:dyDescent="0.45">
      <c r="AG2085" s="2">
        <v>2080</v>
      </c>
      <c r="AH2085" s="30">
        <f>テーブル1[[#This Row],[ID]]</f>
        <v>2080</v>
      </c>
      <c r="AI2085" s="30">
        <f>テーブル1[[#This Row],[ID]]</f>
        <v>2080</v>
      </c>
    </row>
    <row r="2086" spans="33:35" ht="47.25" customHeight="1" x14ac:dyDescent="0.45">
      <c r="AG2086" s="2">
        <v>2081</v>
      </c>
      <c r="AH2086" s="30">
        <f>テーブル1[[#This Row],[ID]]</f>
        <v>2081</v>
      </c>
      <c r="AI2086" s="30">
        <f>テーブル1[[#This Row],[ID]]</f>
        <v>2081</v>
      </c>
    </row>
    <row r="2087" spans="33:35" ht="47.25" customHeight="1" x14ac:dyDescent="0.45">
      <c r="AG2087" s="2">
        <v>2082</v>
      </c>
      <c r="AH2087" s="30">
        <f>テーブル1[[#This Row],[ID]]</f>
        <v>2082</v>
      </c>
      <c r="AI2087" s="30">
        <f>テーブル1[[#This Row],[ID]]</f>
        <v>2082</v>
      </c>
    </row>
    <row r="2088" spans="33:35" ht="47.25" customHeight="1" x14ac:dyDescent="0.45">
      <c r="AG2088" s="2">
        <v>2083</v>
      </c>
      <c r="AH2088" s="30">
        <f>テーブル1[[#This Row],[ID]]</f>
        <v>2083</v>
      </c>
      <c r="AI2088" s="30">
        <f>テーブル1[[#This Row],[ID]]</f>
        <v>2083</v>
      </c>
    </row>
    <row r="2089" spans="33:35" ht="47.25" customHeight="1" x14ac:dyDescent="0.45">
      <c r="AG2089" s="2">
        <v>2084</v>
      </c>
      <c r="AH2089" s="30">
        <f>テーブル1[[#This Row],[ID]]</f>
        <v>2084</v>
      </c>
      <c r="AI2089" s="30">
        <f>テーブル1[[#This Row],[ID]]</f>
        <v>2084</v>
      </c>
    </row>
    <row r="2090" spans="33:35" ht="47.25" customHeight="1" x14ac:dyDescent="0.45">
      <c r="AG2090" s="2">
        <v>2085</v>
      </c>
      <c r="AH2090" s="30">
        <f>テーブル1[[#This Row],[ID]]</f>
        <v>2085</v>
      </c>
      <c r="AI2090" s="30">
        <f>テーブル1[[#This Row],[ID]]</f>
        <v>2085</v>
      </c>
    </row>
    <row r="2091" spans="33:35" ht="47.25" customHeight="1" x14ac:dyDescent="0.45">
      <c r="AG2091" s="2">
        <v>2086</v>
      </c>
      <c r="AH2091" s="30">
        <f>テーブル1[[#This Row],[ID]]</f>
        <v>2086</v>
      </c>
      <c r="AI2091" s="30">
        <f>テーブル1[[#This Row],[ID]]</f>
        <v>2086</v>
      </c>
    </row>
    <row r="2092" spans="33:35" ht="47.25" customHeight="1" x14ac:dyDescent="0.45">
      <c r="AG2092" s="2">
        <v>2087</v>
      </c>
      <c r="AH2092" s="30">
        <f>テーブル1[[#This Row],[ID]]</f>
        <v>2087</v>
      </c>
      <c r="AI2092" s="30">
        <f>テーブル1[[#This Row],[ID]]</f>
        <v>2087</v>
      </c>
    </row>
    <row r="2093" spans="33:35" ht="47.25" customHeight="1" x14ac:dyDescent="0.45">
      <c r="AG2093" s="2">
        <v>2088</v>
      </c>
      <c r="AH2093" s="30">
        <f>テーブル1[[#This Row],[ID]]</f>
        <v>2088</v>
      </c>
      <c r="AI2093" s="30">
        <f>テーブル1[[#This Row],[ID]]</f>
        <v>2088</v>
      </c>
    </row>
    <row r="2094" spans="33:35" ht="47.25" customHeight="1" x14ac:dyDescent="0.45">
      <c r="AG2094" s="2">
        <v>2089</v>
      </c>
      <c r="AH2094" s="30">
        <f>テーブル1[[#This Row],[ID]]</f>
        <v>2089</v>
      </c>
      <c r="AI2094" s="30">
        <f>テーブル1[[#This Row],[ID]]</f>
        <v>2089</v>
      </c>
    </row>
    <row r="2095" spans="33:35" ht="47.25" customHeight="1" x14ac:dyDescent="0.45">
      <c r="AG2095" s="2">
        <v>2090</v>
      </c>
      <c r="AH2095" s="30">
        <f>テーブル1[[#This Row],[ID]]</f>
        <v>2090</v>
      </c>
      <c r="AI2095" s="30">
        <f>テーブル1[[#This Row],[ID]]</f>
        <v>2090</v>
      </c>
    </row>
    <row r="2096" spans="33:35" ht="47.25" customHeight="1" x14ac:dyDescent="0.45">
      <c r="AG2096" s="2">
        <v>2091</v>
      </c>
      <c r="AH2096" s="30">
        <f>テーブル1[[#This Row],[ID]]</f>
        <v>2091</v>
      </c>
      <c r="AI2096" s="30">
        <f>テーブル1[[#This Row],[ID]]</f>
        <v>2091</v>
      </c>
    </row>
    <row r="2097" spans="33:35" ht="47.25" customHeight="1" x14ac:dyDescent="0.45">
      <c r="AG2097" s="2">
        <v>2092</v>
      </c>
      <c r="AH2097" s="30">
        <f>テーブル1[[#This Row],[ID]]</f>
        <v>2092</v>
      </c>
      <c r="AI2097" s="30">
        <f>テーブル1[[#This Row],[ID]]</f>
        <v>2092</v>
      </c>
    </row>
    <row r="2098" spans="33:35" ht="47.25" customHeight="1" x14ac:dyDescent="0.45">
      <c r="AG2098" s="2">
        <v>2093</v>
      </c>
      <c r="AH2098" s="30">
        <f>テーブル1[[#This Row],[ID]]</f>
        <v>2093</v>
      </c>
      <c r="AI2098" s="30">
        <f>テーブル1[[#This Row],[ID]]</f>
        <v>2093</v>
      </c>
    </row>
    <row r="2099" spans="33:35" ht="47.25" customHeight="1" x14ac:dyDescent="0.45">
      <c r="AG2099" s="2">
        <v>2094</v>
      </c>
      <c r="AH2099" s="30">
        <f>テーブル1[[#This Row],[ID]]</f>
        <v>2094</v>
      </c>
      <c r="AI2099" s="30">
        <f>テーブル1[[#This Row],[ID]]</f>
        <v>2094</v>
      </c>
    </row>
    <row r="2100" spans="33:35" ht="47.25" customHeight="1" x14ac:dyDescent="0.45">
      <c r="AG2100" s="2">
        <v>2095</v>
      </c>
      <c r="AH2100" s="30">
        <f>テーブル1[[#This Row],[ID]]</f>
        <v>2095</v>
      </c>
      <c r="AI2100" s="30">
        <f>テーブル1[[#This Row],[ID]]</f>
        <v>2095</v>
      </c>
    </row>
    <row r="2101" spans="33:35" ht="47.25" customHeight="1" x14ac:dyDescent="0.45">
      <c r="AG2101" s="2">
        <v>2096</v>
      </c>
      <c r="AH2101" s="30">
        <f>テーブル1[[#This Row],[ID]]</f>
        <v>2096</v>
      </c>
      <c r="AI2101" s="30">
        <f>テーブル1[[#This Row],[ID]]</f>
        <v>2096</v>
      </c>
    </row>
    <row r="2102" spans="33:35" ht="47.25" customHeight="1" x14ac:dyDescent="0.45">
      <c r="AG2102" s="2">
        <v>2097</v>
      </c>
      <c r="AH2102" s="30">
        <f>テーブル1[[#This Row],[ID]]</f>
        <v>2097</v>
      </c>
      <c r="AI2102" s="30">
        <f>テーブル1[[#This Row],[ID]]</f>
        <v>2097</v>
      </c>
    </row>
    <row r="2103" spans="33:35" ht="47.25" customHeight="1" x14ac:dyDescent="0.45">
      <c r="AG2103" s="2">
        <v>2098</v>
      </c>
      <c r="AH2103" s="30">
        <f>テーブル1[[#This Row],[ID]]</f>
        <v>2098</v>
      </c>
      <c r="AI2103" s="30">
        <f>テーブル1[[#This Row],[ID]]</f>
        <v>2098</v>
      </c>
    </row>
    <row r="2104" spans="33:35" ht="47.25" customHeight="1" x14ac:dyDescent="0.45">
      <c r="AG2104" s="2">
        <v>2099</v>
      </c>
      <c r="AH2104" s="30">
        <f>テーブル1[[#This Row],[ID]]</f>
        <v>2099</v>
      </c>
      <c r="AI2104" s="30">
        <f>テーブル1[[#This Row],[ID]]</f>
        <v>2099</v>
      </c>
    </row>
    <row r="2105" spans="33:35" ht="47.25" customHeight="1" x14ac:dyDescent="0.45">
      <c r="AG2105" s="2">
        <v>2100</v>
      </c>
      <c r="AH2105" s="30">
        <f>テーブル1[[#This Row],[ID]]</f>
        <v>2100</v>
      </c>
      <c r="AI2105" s="30">
        <f>テーブル1[[#This Row],[ID]]</f>
        <v>2100</v>
      </c>
    </row>
    <row r="2106" spans="33:35" ht="47.25" customHeight="1" x14ac:dyDescent="0.45">
      <c r="AG2106" s="2">
        <v>2101</v>
      </c>
      <c r="AH2106" s="30">
        <f>テーブル1[[#This Row],[ID]]</f>
        <v>2101</v>
      </c>
      <c r="AI2106" s="30">
        <f>テーブル1[[#This Row],[ID]]</f>
        <v>2101</v>
      </c>
    </row>
    <row r="2107" spans="33:35" ht="47.25" customHeight="1" x14ac:dyDescent="0.45">
      <c r="AG2107" s="2">
        <v>2102</v>
      </c>
      <c r="AH2107" s="30">
        <f>テーブル1[[#This Row],[ID]]</f>
        <v>2102</v>
      </c>
      <c r="AI2107" s="30">
        <f>テーブル1[[#This Row],[ID]]</f>
        <v>2102</v>
      </c>
    </row>
    <row r="2108" spans="33:35" ht="47.25" customHeight="1" x14ac:dyDescent="0.45">
      <c r="AG2108" s="2">
        <v>2103</v>
      </c>
      <c r="AH2108" s="30">
        <f>テーブル1[[#This Row],[ID]]</f>
        <v>2103</v>
      </c>
      <c r="AI2108" s="30">
        <f>テーブル1[[#This Row],[ID]]</f>
        <v>2103</v>
      </c>
    </row>
    <row r="2109" spans="33:35" ht="47.25" customHeight="1" x14ac:dyDescent="0.45">
      <c r="AG2109" s="2">
        <v>2104</v>
      </c>
      <c r="AH2109" s="30">
        <f>テーブル1[[#This Row],[ID]]</f>
        <v>2104</v>
      </c>
      <c r="AI2109" s="30">
        <f>テーブル1[[#This Row],[ID]]</f>
        <v>2104</v>
      </c>
    </row>
    <row r="2110" spans="33:35" ht="47.25" customHeight="1" x14ac:dyDescent="0.45">
      <c r="AG2110" s="2">
        <v>2105</v>
      </c>
      <c r="AH2110" s="30">
        <f>テーブル1[[#This Row],[ID]]</f>
        <v>2105</v>
      </c>
      <c r="AI2110" s="30">
        <f>テーブル1[[#This Row],[ID]]</f>
        <v>2105</v>
      </c>
    </row>
    <row r="2111" spans="33:35" ht="47.25" customHeight="1" x14ac:dyDescent="0.45">
      <c r="AG2111" s="2">
        <v>2106</v>
      </c>
      <c r="AH2111" s="30">
        <f>テーブル1[[#This Row],[ID]]</f>
        <v>2106</v>
      </c>
      <c r="AI2111" s="30">
        <f>テーブル1[[#This Row],[ID]]</f>
        <v>2106</v>
      </c>
    </row>
    <row r="2112" spans="33:35" ht="47.25" customHeight="1" x14ac:dyDescent="0.45">
      <c r="AG2112" s="2">
        <v>2107</v>
      </c>
      <c r="AH2112" s="30">
        <f>テーブル1[[#This Row],[ID]]</f>
        <v>2107</v>
      </c>
      <c r="AI2112" s="30">
        <f>テーブル1[[#This Row],[ID]]</f>
        <v>2107</v>
      </c>
    </row>
    <row r="2113" spans="33:35" ht="47.25" customHeight="1" x14ac:dyDescent="0.45">
      <c r="AG2113" s="2">
        <v>2108</v>
      </c>
      <c r="AH2113" s="30">
        <f>テーブル1[[#This Row],[ID]]</f>
        <v>2108</v>
      </c>
      <c r="AI2113" s="30">
        <f>テーブル1[[#This Row],[ID]]</f>
        <v>2108</v>
      </c>
    </row>
    <row r="2114" spans="33:35" ht="47.25" customHeight="1" x14ac:dyDescent="0.45">
      <c r="AG2114" s="2">
        <v>2109</v>
      </c>
      <c r="AH2114" s="30">
        <f>テーブル1[[#This Row],[ID]]</f>
        <v>2109</v>
      </c>
      <c r="AI2114" s="30">
        <f>テーブル1[[#This Row],[ID]]</f>
        <v>2109</v>
      </c>
    </row>
    <row r="2115" spans="33:35" ht="47.25" customHeight="1" x14ac:dyDescent="0.45">
      <c r="AG2115" s="2">
        <v>2110</v>
      </c>
      <c r="AH2115" s="30">
        <f>テーブル1[[#This Row],[ID]]</f>
        <v>2110</v>
      </c>
      <c r="AI2115" s="30">
        <f>テーブル1[[#This Row],[ID]]</f>
        <v>2110</v>
      </c>
    </row>
    <row r="2116" spans="33:35" ht="47.25" customHeight="1" x14ac:dyDescent="0.45">
      <c r="AG2116" s="2">
        <v>2111</v>
      </c>
      <c r="AH2116" s="30">
        <f>テーブル1[[#This Row],[ID]]</f>
        <v>2111</v>
      </c>
      <c r="AI2116" s="30">
        <f>テーブル1[[#This Row],[ID]]</f>
        <v>2111</v>
      </c>
    </row>
    <row r="2117" spans="33:35" ht="47.25" customHeight="1" x14ac:dyDescent="0.45">
      <c r="AG2117" s="2">
        <v>2112</v>
      </c>
      <c r="AH2117" s="30">
        <f>テーブル1[[#This Row],[ID]]</f>
        <v>2112</v>
      </c>
      <c r="AI2117" s="30">
        <f>テーブル1[[#This Row],[ID]]</f>
        <v>2112</v>
      </c>
    </row>
    <row r="2118" spans="33:35" ht="47.25" customHeight="1" x14ac:dyDescent="0.45">
      <c r="AG2118" s="2">
        <v>2113</v>
      </c>
      <c r="AH2118" s="30">
        <f>テーブル1[[#This Row],[ID]]</f>
        <v>2113</v>
      </c>
      <c r="AI2118" s="30">
        <f>テーブル1[[#This Row],[ID]]</f>
        <v>2113</v>
      </c>
    </row>
    <row r="2119" spans="33:35" ht="47.25" customHeight="1" x14ac:dyDescent="0.45">
      <c r="AG2119" s="2">
        <v>2114</v>
      </c>
      <c r="AH2119" s="30">
        <f>テーブル1[[#This Row],[ID]]</f>
        <v>2114</v>
      </c>
      <c r="AI2119" s="30">
        <f>テーブル1[[#This Row],[ID]]</f>
        <v>2114</v>
      </c>
    </row>
    <row r="2120" spans="33:35" ht="47.25" customHeight="1" x14ac:dyDescent="0.45">
      <c r="AG2120" s="2">
        <v>2115</v>
      </c>
      <c r="AH2120" s="30">
        <f>テーブル1[[#This Row],[ID]]</f>
        <v>2115</v>
      </c>
      <c r="AI2120" s="30">
        <f>テーブル1[[#This Row],[ID]]</f>
        <v>2115</v>
      </c>
    </row>
    <row r="2121" spans="33:35" ht="47.25" customHeight="1" x14ac:dyDescent="0.45">
      <c r="AG2121" s="2">
        <v>2116</v>
      </c>
      <c r="AH2121" s="30">
        <f>テーブル1[[#This Row],[ID]]</f>
        <v>2116</v>
      </c>
      <c r="AI2121" s="30">
        <f>テーブル1[[#This Row],[ID]]</f>
        <v>2116</v>
      </c>
    </row>
    <row r="2122" spans="33:35" ht="47.25" customHeight="1" x14ac:dyDescent="0.45">
      <c r="AG2122" s="2">
        <v>2117</v>
      </c>
      <c r="AH2122" s="30">
        <f>テーブル1[[#This Row],[ID]]</f>
        <v>2117</v>
      </c>
      <c r="AI2122" s="30">
        <f>テーブル1[[#This Row],[ID]]</f>
        <v>2117</v>
      </c>
    </row>
    <row r="2123" spans="33:35" ht="47.25" customHeight="1" x14ac:dyDescent="0.45">
      <c r="AG2123" s="2">
        <v>2118</v>
      </c>
      <c r="AH2123" s="30">
        <f>テーブル1[[#This Row],[ID]]</f>
        <v>2118</v>
      </c>
      <c r="AI2123" s="30">
        <f>テーブル1[[#This Row],[ID]]</f>
        <v>2118</v>
      </c>
    </row>
    <row r="2124" spans="33:35" ht="47.25" customHeight="1" x14ac:dyDescent="0.45">
      <c r="AG2124" s="2">
        <v>2119</v>
      </c>
      <c r="AH2124" s="30">
        <f>テーブル1[[#This Row],[ID]]</f>
        <v>2119</v>
      </c>
      <c r="AI2124" s="30">
        <f>テーブル1[[#This Row],[ID]]</f>
        <v>2119</v>
      </c>
    </row>
    <row r="2125" spans="33:35" ht="47.25" customHeight="1" x14ac:dyDescent="0.45">
      <c r="AG2125" s="2">
        <v>2120</v>
      </c>
      <c r="AH2125" s="30">
        <f>テーブル1[[#This Row],[ID]]</f>
        <v>2120</v>
      </c>
      <c r="AI2125" s="30">
        <f>テーブル1[[#This Row],[ID]]</f>
        <v>2120</v>
      </c>
    </row>
    <row r="2126" spans="33:35" ht="47.25" customHeight="1" x14ac:dyDescent="0.45">
      <c r="AG2126" s="2">
        <v>2121</v>
      </c>
      <c r="AH2126" s="30">
        <f>テーブル1[[#This Row],[ID]]</f>
        <v>2121</v>
      </c>
      <c r="AI2126" s="30">
        <f>テーブル1[[#This Row],[ID]]</f>
        <v>2121</v>
      </c>
    </row>
    <row r="2127" spans="33:35" ht="47.25" customHeight="1" x14ac:dyDescent="0.45">
      <c r="AG2127" s="2">
        <v>2122</v>
      </c>
      <c r="AH2127" s="30">
        <f>テーブル1[[#This Row],[ID]]</f>
        <v>2122</v>
      </c>
      <c r="AI2127" s="30">
        <f>テーブル1[[#This Row],[ID]]</f>
        <v>2122</v>
      </c>
    </row>
    <row r="2128" spans="33:35" ht="47.25" customHeight="1" x14ac:dyDescent="0.45">
      <c r="AG2128" s="2">
        <v>2123</v>
      </c>
      <c r="AH2128" s="30">
        <f>テーブル1[[#This Row],[ID]]</f>
        <v>2123</v>
      </c>
      <c r="AI2128" s="30">
        <f>テーブル1[[#This Row],[ID]]</f>
        <v>2123</v>
      </c>
    </row>
    <row r="2129" spans="33:35" ht="47.25" customHeight="1" x14ac:dyDescent="0.45">
      <c r="AG2129" s="2">
        <v>2124</v>
      </c>
      <c r="AH2129" s="30">
        <f>テーブル1[[#This Row],[ID]]</f>
        <v>2124</v>
      </c>
      <c r="AI2129" s="30">
        <f>テーブル1[[#This Row],[ID]]</f>
        <v>2124</v>
      </c>
    </row>
    <row r="2130" spans="33:35" ht="47.25" customHeight="1" x14ac:dyDescent="0.45">
      <c r="AG2130" s="2">
        <v>2125</v>
      </c>
      <c r="AH2130" s="30">
        <f>テーブル1[[#This Row],[ID]]</f>
        <v>2125</v>
      </c>
      <c r="AI2130" s="30">
        <f>テーブル1[[#This Row],[ID]]</f>
        <v>2125</v>
      </c>
    </row>
    <row r="2131" spans="33:35" ht="47.25" customHeight="1" x14ac:dyDescent="0.45">
      <c r="AG2131" s="2">
        <v>2126</v>
      </c>
      <c r="AH2131" s="30">
        <f>テーブル1[[#This Row],[ID]]</f>
        <v>2126</v>
      </c>
      <c r="AI2131" s="30">
        <f>テーブル1[[#This Row],[ID]]</f>
        <v>2126</v>
      </c>
    </row>
    <row r="2132" spans="33:35" ht="47.25" customHeight="1" x14ac:dyDescent="0.45">
      <c r="AG2132" s="2">
        <v>2127</v>
      </c>
      <c r="AH2132" s="30">
        <f>テーブル1[[#This Row],[ID]]</f>
        <v>2127</v>
      </c>
      <c r="AI2132" s="30">
        <f>テーブル1[[#This Row],[ID]]</f>
        <v>2127</v>
      </c>
    </row>
    <row r="2133" spans="33:35" ht="47.25" customHeight="1" x14ac:dyDescent="0.45">
      <c r="AG2133" s="2">
        <v>2128</v>
      </c>
      <c r="AH2133" s="30">
        <f>テーブル1[[#This Row],[ID]]</f>
        <v>2128</v>
      </c>
      <c r="AI2133" s="30">
        <f>テーブル1[[#This Row],[ID]]</f>
        <v>2128</v>
      </c>
    </row>
    <row r="2134" spans="33:35" ht="47.25" customHeight="1" x14ac:dyDescent="0.45">
      <c r="AG2134" s="2">
        <v>2129</v>
      </c>
      <c r="AH2134" s="30">
        <f>テーブル1[[#This Row],[ID]]</f>
        <v>2129</v>
      </c>
      <c r="AI2134" s="30">
        <f>テーブル1[[#This Row],[ID]]</f>
        <v>2129</v>
      </c>
    </row>
    <row r="2135" spans="33:35" ht="47.25" customHeight="1" x14ac:dyDescent="0.45">
      <c r="AG2135" s="2">
        <v>2130</v>
      </c>
      <c r="AH2135" s="30">
        <f>テーブル1[[#This Row],[ID]]</f>
        <v>2130</v>
      </c>
      <c r="AI2135" s="30">
        <f>テーブル1[[#This Row],[ID]]</f>
        <v>2130</v>
      </c>
    </row>
    <row r="2136" spans="33:35" ht="47.25" customHeight="1" x14ac:dyDescent="0.45">
      <c r="AG2136" s="2">
        <v>2131</v>
      </c>
      <c r="AH2136" s="30">
        <f>テーブル1[[#This Row],[ID]]</f>
        <v>2131</v>
      </c>
      <c r="AI2136" s="30">
        <f>テーブル1[[#This Row],[ID]]</f>
        <v>2131</v>
      </c>
    </row>
    <row r="2137" spans="33:35" ht="47.25" customHeight="1" x14ac:dyDescent="0.45">
      <c r="AG2137" s="2">
        <v>2132</v>
      </c>
      <c r="AH2137" s="30">
        <f>テーブル1[[#This Row],[ID]]</f>
        <v>2132</v>
      </c>
      <c r="AI2137" s="30">
        <f>テーブル1[[#This Row],[ID]]</f>
        <v>2132</v>
      </c>
    </row>
    <row r="2138" spans="33:35" ht="47.25" customHeight="1" x14ac:dyDescent="0.45">
      <c r="AG2138" s="2">
        <v>2133</v>
      </c>
      <c r="AH2138" s="30">
        <f>テーブル1[[#This Row],[ID]]</f>
        <v>2133</v>
      </c>
      <c r="AI2138" s="30">
        <f>テーブル1[[#This Row],[ID]]</f>
        <v>2133</v>
      </c>
    </row>
    <row r="2139" spans="33:35" ht="47.25" customHeight="1" x14ac:dyDescent="0.45">
      <c r="AG2139" s="2">
        <v>2134</v>
      </c>
      <c r="AH2139" s="30">
        <f>テーブル1[[#This Row],[ID]]</f>
        <v>2134</v>
      </c>
      <c r="AI2139" s="30">
        <f>テーブル1[[#This Row],[ID]]</f>
        <v>2134</v>
      </c>
    </row>
    <row r="2140" spans="33:35" ht="47.25" customHeight="1" x14ac:dyDescent="0.45">
      <c r="AG2140" s="2">
        <v>2135</v>
      </c>
      <c r="AH2140" s="30">
        <f>テーブル1[[#This Row],[ID]]</f>
        <v>2135</v>
      </c>
      <c r="AI2140" s="30">
        <f>テーブル1[[#This Row],[ID]]</f>
        <v>2135</v>
      </c>
    </row>
    <row r="2141" spans="33:35" ht="47.25" customHeight="1" x14ac:dyDescent="0.45">
      <c r="AG2141" s="2">
        <v>2136</v>
      </c>
      <c r="AH2141" s="30">
        <f>テーブル1[[#This Row],[ID]]</f>
        <v>2136</v>
      </c>
      <c r="AI2141" s="30">
        <f>テーブル1[[#This Row],[ID]]</f>
        <v>2136</v>
      </c>
    </row>
    <row r="2142" spans="33:35" ht="47.25" customHeight="1" x14ac:dyDescent="0.45">
      <c r="AG2142" s="2">
        <v>2137</v>
      </c>
      <c r="AH2142" s="30">
        <f>テーブル1[[#This Row],[ID]]</f>
        <v>2137</v>
      </c>
      <c r="AI2142" s="30">
        <f>テーブル1[[#This Row],[ID]]</f>
        <v>2137</v>
      </c>
    </row>
    <row r="2143" spans="33:35" ht="47.25" customHeight="1" x14ac:dyDescent="0.45">
      <c r="AG2143" s="2">
        <v>2138</v>
      </c>
      <c r="AH2143" s="30">
        <f>テーブル1[[#This Row],[ID]]</f>
        <v>2138</v>
      </c>
      <c r="AI2143" s="30">
        <f>テーブル1[[#This Row],[ID]]</f>
        <v>2138</v>
      </c>
    </row>
    <row r="2144" spans="33:35" ht="47.25" customHeight="1" x14ac:dyDescent="0.45">
      <c r="AG2144" s="2">
        <v>2139</v>
      </c>
      <c r="AH2144" s="30">
        <f>テーブル1[[#This Row],[ID]]</f>
        <v>2139</v>
      </c>
      <c r="AI2144" s="30">
        <f>テーブル1[[#This Row],[ID]]</f>
        <v>2139</v>
      </c>
    </row>
    <row r="2145" spans="33:35" ht="47.25" customHeight="1" x14ac:dyDescent="0.45">
      <c r="AG2145" s="2">
        <v>2140</v>
      </c>
      <c r="AH2145" s="30">
        <f>テーブル1[[#This Row],[ID]]</f>
        <v>2140</v>
      </c>
      <c r="AI2145" s="30">
        <f>テーブル1[[#This Row],[ID]]</f>
        <v>2140</v>
      </c>
    </row>
    <row r="2146" spans="33:35" ht="47.25" customHeight="1" x14ac:dyDescent="0.45">
      <c r="AG2146" s="2">
        <v>2141</v>
      </c>
      <c r="AH2146" s="30">
        <f>テーブル1[[#This Row],[ID]]</f>
        <v>2141</v>
      </c>
      <c r="AI2146" s="30">
        <f>テーブル1[[#This Row],[ID]]</f>
        <v>2141</v>
      </c>
    </row>
    <row r="2147" spans="33:35" ht="47.25" customHeight="1" x14ac:dyDescent="0.45">
      <c r="AG2147" s="2">
        <v>2142</v>
      </c>
      <c r="AH2147" s="30">
        <f>テーブル1[[#This Row],[ID]]</f>
        <v>2142</v>
      </c>
      <c r="AI2147" s="30">
        <f>テーブル1[[#This Row],[ID]]</f>
        <v>2142</v>
      </c>
    </row>
    <row r="2148" spans="33:35" ht="47.25" customHeight="1" x14ac:dyDescent="0.45">
      <c r="AG2148" s="2">
        <v>2143</v>
      </c>
      <c r="AH2148" s="30">
        <f>テーブル1[[#This Row],[ID]]</f>
        <v>2143</v>
      </c>
      <c r="AI2148" s="30">
        <f>テーブル1[[#This Row],[ID]]</f>
        <v>2143</v>
      </c>
    </row>
    <row r="2149" spans="33:35" ht="47.25" customHeight="1" x14ac:dyDescent="0.45">
      <c r="AG2149" s="2">
        <v>2144</v>
      </c>
      <c r="AH2149" s="30">
        <f>テーブル1[[#This Row],[ID]]</f>
        <v>2144</v>
      </c>
      <c r="AI2149" s="30">
        <f>テーブル1[[#This Row],[ID]]</f>
        <v>2144</v>
      </c>
    </row>
    <row r="2150" spans="33:35" ht="47.25" customHeight="1" x14ac:dyDescent="0.45">
      <c r="AG2150" s="2">
        <v>2145</v>
      </c>
      <c r="AH2150" s="30">
        <f>テーブル1[[#This Row],[ID]]</f>
        <v>2145</v>
      </c>
      <c r="AI2150" s="30">
        <f>テーブル1[[#This Row],[ID]]</f>
        <v>2145</v>
      </c>
    </row>
    <row r="2151" spans="33:35" ht="47.25" customHeight="1" x14ac:dyDescent="0.45">
      <c r="AG2151" s="2">
        <v>2146</v>
      </c>
      <c r="AH2151" s="30">
        <f>テーブル1[[#This Row],[ID]]</f>
        <v>2146</v>
      </c>
      <c r="AI2151" s="30">
        <f>テーブル1[[#This Row],[ID]]</f>
        <v>2146</v>
      </c>
    </row>
    <row r="2152" spans="33:35" ht="47.25" customHeight="1" x14ac:dyDescent="0.45">
      <c r="AG2152" s="2">
        <v>2147</v>
      </c>
      <c r="AH2152" s="30">
        <f>テーブル1[[#This Row],[ID]]</f>
        <v>2147</v>
      </c>
      <c r="AI2152" s="30">
        <f>テーブル1[[#This Row],[ID]]</f>
        <v>2147</v>
      </c>
    </row>
    <row r="2153" spans="33:35" ht="47.25" customHeight="1" x14ac:dyDescent="0.45">
      <c r="AG2153" s="2">
        <v>2148</v>
      </c>
      <c r="AH2153" s="30">
        <f>テーブル1[[#This Row],[ID]]</f>
        <v>2148</v>
      </c>
      <c r="AI2153" s="30">
        <f>テーブル1[[#This Row],[ID]]</f>
        <v>2148</v>
      </c>
    </row>
    <row r="2154" spans="33:35" ht="47.25" customHeight="1" x14ac:dyDescent="0.45">
      <c r="AG2154" s="2">
        <v>2149</v>
      </c>
      <c r="AH2154" s="30">
        <f>テーブル1[[#This Row],[ID]]</f>
        <v>2149</v>
      </c>
      <c r="AI2154" s="30">
        <f>テーブル1[[#This Row],[ID]]</f>
        <v>2149</v>
      </c>
    </row>
    <row r="2155" spans="33:35" ht="47.25" customHeight="1" x14ac:dyDescent="0.45">
      <c r="AG2155" s="2">
        <v>2150</v>
      </c>
      <c r="AH2155" s="30">
        <f>テーブル1[[#This Row],[ID]]</f>
        <v>2150</v>
      </c>
      <c r="AI2155" s="30">
        <f>テーブル1[[#This Row],[ID]]</f>
        <v>2150</v>
      </c>
    </row>
    <row r="2156" spans="33:35" ht="47.25" customHeight="1" x14ac:dyDescent="0.45">
      <c r="AG2156" s="2">
        <v>2151</v>
      </c>
      <c r="AH2156" s="30">
        <f>テーブル1[[#This Row],[ID]]</f>
        <v>2151</v>
      </c>
      <c r="AI2156" s="30">
        <f>テーブル1[[#This Row],[ID]]</f>
        <v>2151</v>
      </c>
    </row>
    <row r="2157" spans="33:35" ht="47.25" customHeight="1" x14ac:dyDescent="0.45">
      <c r="AG2157" s="2">
        <v>2152</v>
      </c>
      <c r="AH2157" s="30">
        <f>テーブル1[[#This Row],[ID]]</f>
        <v>2152</v>
      </c>
      <c r="AI2157" s="30">
        <f>テーブル1[[#This Row],[ID]]</f>
        <v>2152</v>
      </c>
    </row>
    <row r="2158" spans="33:35" ht="47.25" customHeight="1" x14ac:dyDescent="0.45">
      <c r="AG2158" s="2">
        <v>2153</v>
      </c>
      <c r="AH2158" s="30">
        <f>テーブル1[[#This Row],[ID]]</f>
        <v>2153</v>
      </c>
      <c r="AI2158" s="30">
        <f>テーブル1[[#This Row],[ID]]</f>
        <v>2153</v>
      </c>
    </row>
    <row r="2159" spans="33:35" ht="47.25" customHeight="1" x14ac:dyDescent="0.45">
      <c r="AG2159" s="2">
        <v>2154</v>
      </c>
      <c r="AH2159" s="30">
        <f>テーブル1[[#This Row],[ID]]</f>
        <v>2154</v>
      </c>
      <c r="AI2159" s="30">
        <f>テーブル1[[#This Row],[ID]]</f>
        <v>2154</v>
      </c>
    </row>
    <row r="2160" spans="33:35" ht="47.25" customHeight="1" x14ac:dyDescent="0.45">
      <c r="AG2160" s="2">
        <v>2155</v>
      </c>
      <c r="AH2160" s="30">
        <f>テーブル1[[#This Row],[ID]]</f>
        <v>2155</v>
      </c>
      <c r="AI2160" s="30">
        <f>テーブル1[[#This Row],[ID]]</f>
        <v>2155</v>
      </c>
    </row>
    <row r="2161" spans="33:35" ht="47.25" customHeight="1" x14ac:dyDescent="0.45">
      <c r="AG2161" s="2">
        <v>2156</v>
      </c>
      <c r="AH2161" s="30">
        <f>テーブル1[[#This Row],[ID]]</f>
        <v>2156</v>
      </c>
      <c r="AI2161" s="30">
        <f>テーブル1[[#This Row],[ID]]</f>
        <v>2156</v>
      </c>
    </row>
    <row r="2162" spans="33:35" ht="47.25" customHeight="1" x14ac:dyDescent="0.45">
      <c r="AG2162" s="2">
        <v>2157</v>
      </c>
      <c r="AH2162" s="30">
        <f>テーブル1[[#This Row],[ID]]</f>
        <v>2157</v>
      </c>
      <c r="AI2162" s="30">
        <f>テーブル1[[#This Row],[ID]]</f>
        <v>2157</v>
      </c>
    </row>
    <row r="2163" spans="33:35" ht="47.25" customHeight="1" x14ac:dyDescent="0.45">
      <c r="AG2163" s="2">
        <v>2158</v>
      </c>
      <c r="AH2163" s="30">
        <f>テーブル1[[#This Row],[ID]]</f>
        <v>2158</v>
      </c>
      <c r="AI2163" s="30">
        <f>テーブル1[[#This Row],[ID]]</f>
        <v>2158</v>
      </c>
    </row>
    <row r="2164" spans="33:35" ht="47.25" customHeight="1" x14ac:dyDescent="0.45">
      <c r="AG2164" s="2">
        <v>2159</v>
      </c>
      <c r="AH2164" s="30">
        <f>テーブル1[[#This Row],[ID]]</f>
        <v>2159</v>
      </c>
      <c r="AI2164" s="30">
        <f>テーブル1[[#This Row],[ID]]</f>
        <v>2159</v>
      </c>
    </row>
    <row r="2165" spans="33:35" ht="47.25" customHeight="1" x14ac:dyDescent="0.45">
      <c r="AG2165" s="2">
        <v>2160</v>
      </c>
      <c r="AH2165" s="30">
        <f>テーブル1[[#This Row],[ID]]</f>
        <v>2160</v>
      </c>
      <c r="AI2165" s="30">
        <f>テーブル1[[#This Row],[ID]]</f>
        <v>2160</v>
      </c>
    </row>
    <row r="2166" spans="33:35" ht="47.25" customHeight="1" x14ac:dyDescent="0.45">
      <c r="AG2166" s="2">
        <v>2161</v>
      </c>
      <c r="AH2166" s="30">
        <f>テーブル1[[#This Row],[ID]]</f>
        <v>2161</v>
      </c>
      <c r="AI2166" s="30">
        <f>テーブル1[[#This Row],[ID]]</f>
        <v>2161</v>
      </c>
    </row>
    <row r="2167" spans="33:35" ht="47.25" customHeight="1" x14ac:dyDescent="0.45">
      <c r="AG2167" s="2">
        <v>2162</v>
      </c>
      <c r="AH2167" s="30">
        <f>テーブル1[[#This Row],[ID]]</f>
        <v>2162</v>
      </c>
      <c r="AI2167" s="30">
        <f>テーブル1[[#This Row],[ID]]</f>
        <v>2162</v>
      </c>
    </row>
    <row r="2168" spans="33:35" ht="47.25" customHeight="1" x14ac:dyDescent="0.45">
      <c r="AG2168" s="2">
        <v>2163</v>
      </c>
      <c r="AH2168" s="30">
        <f>テーブル1[[#This Row],[ID]]</f>
        <v>2163</v>
      </c>
      <c r="AI2168" s="30">
        <f>テーブル1[[#This Row],[ID]]</f>
        <v>2163</v>
      </c>
    </row>
    <row r="2169" spans="33:35" ht="47.25" customHeight="1" x14ac:dyDescent="0.45">
      <c r="AG2169" s="2">
        <v>2164</v>
      </c>
      <c r="AH2169" s="30">
        <f>テーブル1[[#This Row],[ID]]</f>
        <v>2164</v>
      </c>
      <c r="AI2169" s="30">
        <f>テーブル1[[#This Row],[ID]]</f>
        <v>2164</v>
      </c>
    </row>
    <row r="2170" spans="33:35" ht="47.25" customHeight="1" x14ac:dyDescent="0.45">
      <c r="AG2170" s="2">
        <v>2165</v>
      </c>
      <c r="AH2170" s="30">
        <f>テーブル1[[#This Row],[ID]]</f>
        <v>2165</v>
      </c>
      <c r="AI2170" s="30">
        <f>テーブル1[[#This Row],[ID]]</f>
        <v>2165</v>
      </c>
    </row>
    <row r="2171" spans="33:35" ht="47.25" customHeight="1" x14ac:dyDescent="0.45">
      <c r="AG2171" s="2">
        <v>2166</v>
      </c>
      <c r="AH2171" s="30">
        <f>テーブル1[[#This Row],[ID]]</f>
        <v>2166</v>
      </c>
      <c r="AI2171" s="30">
        <f>テーブル1[[#This Row],[ID]]</f>
        <v>2166</v>
      </c>
    </row>
    <row r="2172" spans="33:35" ht="47.25" customHeight="1" x14ac:dyDescent="0.45">
      <c r="AG2172" s="2">
        <v>2167</v>
      </c>
      <c r="AH2172" s="30">
        <f>テーブル1[[#This Row],[ID]]</f>
        <v>2167</v>
      </c>
      <c r="AI2172" s="30">
        <f>テーブル1[[#This Row],[ID]]</f>
        <v>2167</v>
      </c>
    </row>
    <row r="2173" spans="33:35" ht="47.25" customHeight="1" x14ac:dyDescent="0.45">
      <c r="AG2173" s="2">
        <v>2168</v>
      </c>
      <c r="AH2173" s="30">
        <f>テーブル1[[#This Row],[ID]]</f>
        <v>2168</v>
      </c>
      <c r="AI2173" s="30">
        <f>テーブル1[[#This Row],[ID]]</f>
        <v>2168</v>
      </c>
    </row>
    <row r="2174" spans="33:35" ht="47.25" customHeight="1" x14ac:dyDescent="0.45">
      <c r="AG2174" s="2">
        <v>2169</v>
      </c>
      <c r="AH2174" s="30">
        <f>テーブル1[[#This Row],[ID]]</f>
        <v>2169</v>
      </c>
      <c r="AI2174" s="30">
        <f>テーブル1[[#This Row],[ID]]</f>
        <v>2169</v>
      </c>
    </row>
    <row r="2175" spans="33:35" ht="47.25" customHeight="1" x14ac:dyDescent="0.45">
      <c r="AG2175" s="2">
        <v>2170</v>
      </c>
      <c r="AH2175" s="30">
        <f>テーブル1[[#This Row],[ID]]</f>
        <v>2170</v>
      </c>
      <c r="AI2175" s="30">
        <f>テーブル1[[#This Row],[ID]]</f>
        <v>2170</v>
      </c>
    </row>
    <row r="2176" spans="33:35" ht="47.25" customHeight="1" x14ac:dyDescent="0.45">
      <c r="AG2176" s="2">
        <v>2171</v>
      </c>
      <c r="AH2176" s="30">
        <f>テーブル1[[#This Row],[ID]]</f>
        <v>2171</v>
      </c>
      <c r="AI2176" s="30">
        <f>テーブル1[[#This Row],[ID]]</f>
        <v>2171</v>
      </c>
    </row>
    <row r="2177" spans="33:35" ht="47.25" customHeight="1" x14ac:dyDescent="0.45">
      <c r="AG2177" s="2">
        <v>2172</v>
      </c>
      <c r="AH2177" s="30">
        <f>テーブル1[[#This Row],[ID]]</f>
        <v>2172</v>
      </c>
      <c r="AI2177" s="30">
        <f>テーブル1[[#This Row],[ID]]</f>
        <v>2172</v>
      </c>
    </row>
    <row r="2178" spans="33:35" ht="47.25" customHeight="1" x14ac:dyDescent="0.45">
      <c r="AG2178" s="2">
        <v>2173</v>
      </c>
      <c r="AH2178" s="30">
        <f>テーブル1[[#This Row],[ID]]</f>
        <v>2173</v>
      </c>
      <c r="AI2178" s="30">
        <f>テーブル1[[#This Row],[ID]]</f>
        <v>2173</v>
      </c>
    </row>
    <row r="2179" spans="33:35" ht="47.25" customHeight="1" x14ac:dyDescent="0.45">
      <c r="AG2179" s="2">
        <v>2174</v>
      </c>
      <c r="AH2179" s="30">
        <f>テーブル1[[#This Row],[ID]]</f>
        <v>2174</v>
      </c>
      <c r="AI2179" s="30">
        <f>テーブル1[[#This Row],[ID]]</f>
        <v>2174</v>
      </c>
    </row>
    <row r="2180" spans="33:35" ht="47.25" customHeight="1" x14ac:dyDescent="0.45">
      <c r="AG2180" s="2">
        <v>2175</v>
      </c>
      <c r="AH2180" s="30">
        <f>テーブル1[[#This Row],[ID]]</f>
        <v>2175</v>
      </c>
      <c r="AI2180" s="30">
        <f>テーブル1[[#This Row],[ID]]</f>
        <v>2175</v>
      </c>
    </row>
    <row r="2181" spans="33:35" ht="47.25" customHeight="1" x14ac:dyDescent="0.45">
      <c r="AG2181" s="2">
        <v>2176</v>
      </c>
      <c r="AH2181" s="30">
        <f>テーブル1[[#This Row],[ID]]</f>
        <v>2176</v>
      </c>
      <c r="AI2181" s="30">
        <f>テーブル1[[#This Row],[ID]]</f>
        <v>2176</v>
      </c>
    </row>
    <row r="2182" spans="33:35" ht="47.25" customHeight="1" x14ac:dyDescent="0.45">
      <c r="AG2182" s="2">
        <v>2177</v>
      </c>
      <c r="AH2182" s="30">
        <f>テーブル1[[#This Row],[ID]]</f>
        <v>2177</v>
      </c>
      <c r="AI2182" s="30">
        <f>テーブル1[[#This Row],[ID]]</f>
        <v>2177</v>
      </c>
    </row>
    <row r="2183" spans="33:35" ht="47.25" customHeight="1" x14ac:dyDescent="0.45">
      <c r="AG2183" s="2">
        <v>2178</v>
      </c>
      <c r="AH2183" s="30">
        <f>テーブル1[[#This Row],[ID]]</f>
        <v>2178</v>
      </c>
      <c r="AI2183" s="30">
        <f>テーブル1[[#This Row],[ID]]</f>
        <v>2178</v>
      </c>
    </row>
    <row r="2184" spans="33:35" ht="47.25" customHeight="1" x14ac:dyDescent="0.45">
      <c r="AG2184" s="2">
        <v>2179</v>
      </c>
      <c r="AH2184" s="30">
        <f>テーブル1[[#This Row],[ID]]</f>
        <v>2179</v>
      </c>
      <c r="AI2184" s="30">
        <f>テーブル1[[#This Row],[ID]]</f>
        <v>2179</v>
      </c>
    </row>
    <row r="2185" spans="33:35" ht="47.25" customHeight="1" x14ac:dyDescent="0.45">
      <c r="AG2185" s="2">
        <v>2180</v>
      </c>
      <c r="AH2185" s="30">
        <f>テーブル1[[#This Row],[ID]]</f>
        <v>2180</v>
      </c>
      <c r="AI2185" s="30">
        <f>テーブル1[[#This Row],[ID]]</f>
        <v>2180</v>
      </c>
    </row>
    <row r="2186" spans="33:35" ht="47.25" customHeight="1" x14ac:dyDescent="0.45">
      <c r="AG2186" s="2">
        <v>2181</v>
      </c>
      <c r="AH2186" s="30">
        <f>テーブル1[[#This Row],[ID]]</f>
        <v>2181</v>
      </c>
      <c r="AI2186" s="30">
        <f>テーブル1[[#This Row],[ID]]</f>
        <v>2181</v>
      </c>
    </row>
    <row r="2187" spans="33:35" ht="47.25" customHeight="1" x14ac:dyDescent="0.45">
      <c r="AG2187" s="2">
        <v>2182</v>
      </c>
      <c r="AH2187" s="30">
        <f>テーブル1[[#This Row],[ID]]</f>
        <v>2182</v>
      </c>
      <c r="AI2187" s="30">
        <f>テーブル1[[#This Row],[ID]]</f>
        <v>2182</v>
      </c>
    </row>
    <row r="2188" spans="33:35" ht="47.25" customHeight="1" x14ac:dyDescent="0.45">
      <c r="AG2188" s="2">
        <v>2183</v>
      </c>
      <c r="AH2188" s="30">
        <f>テーブル1[[#This Row],[ID]]</f>
        <v>2183</v>
      </c>
      <c r="AI2188" s="30">
        <f>テーブル1[[#This Row],[ID]]</f>
        <v>2183</v>
      </c>
    </row>
    <row r="2189" spans="33:35" ht="47.25" customHeight="1" x14ac:dyDescent="0.45">
      <c r="AG2189" s="2">
        <v>2184</v>
      </c>
      <c r="AH2189" s="30">
        <f>テーブル1[[#This Row],[ID]]</f>
        <v>2184</v>
      </c>
      <c r="AI2189" s="30">
        <f>テーブル1[[#This Row],[ID]]</f>
        <v>2184</v>
      </c>
    </row>
    <row r="2190" spans="33:35" ht="47.25" customHeight="1" x14ac:dyDescent="0.45">
      <c r="AG2190" s="2">
        <v>2185</v>
      </c>
      <c r="AH2190" s="30">
        <f>テーブル1[[#This Row],[ID]]</f>
        <v>2185</v>
      </c>
      <c r="AI2190" s="30">
        <f>テーブル1[[#This Row],[ID]]</f>
        <v>2185</v>
      </c>
    </row>
    <row r="2191" spans="33:35" ht="47.25" customHeight="1" x14ac:dyDescent="0.45">
      <c r="AG2191" s="2">
        <v>2186</v>
      </c>
      <c r="AH2191" s="30">
        <f>テーブル1[[#This Row],[ID]]</f>
        <v>2186</v>
      </c>
      <c r="AI2191" s="30">
        <f>テーブル1[[#This Row],[ID]]</f>
        <v>2186</v>
      </c>
    </row>
    <row r="2192" spans="33:35" ht="47.25" customHeight="1" x14ac:dyDescent="0.45">
      <c r="AG2192" s="2">
        <v>2187</v>
      </c>
      <c r="AH2192" s="30">
        <f>テーブル1[[#This Row],[ID]]</f>
        <v>2187</v>
      </c>
      <c r="AI2192" s="30">
        <f>テーブル1[[#This Row],[ID]]</f>
        <v>2187</v>
      </c>
    </row>
    <row r="2193" spans="33:35" ht="47.25" customHeight="1" x14ac:dyDescent="0.45">
      <c r="AG2193" s="2">
        <v>2188</v>
      </c>
      <c r="AH2193" s="30">
        <f>テーブル1[[#This Row],[ID]]</f>
        <v>2188</v>
      </c>
      <c r="AI2193" s="30">
        <f>テーブル1[[#This Row],[ID]]</f>
        <v>2188</v>
      </c>
    </row>
    <row r="2194" spans="33:35" ht="47.25" customHeight="1" x14ac:dyDescent="0.45">
      <c r="AG2194" s="2">
        <v>2189</v>
      </c>
      <c r="AH2194" s="30">
        <f>テーブル1[[#This Row],[ID]]</f>
        <v>2189</v>
      </c>
      <c r="AI2194" s="30">
        <f>テーブル1[[#This Row],[ID]]</f>
        <v>2189</v>
      </c>
    </row>
    <row r="2195" spans="33:35" ht="47.25" customHeight="1" x14ac:dyDescent="0.45">
      <c r="AG2195" s="2">
        <v>2190</v>
      </c>
      <c r="AH2195" s="30">
        <f>テーブル1[[#This Row],[ID]]</f>
        <v>2190</v>
      </c>
      <c r="AI2195" s="30">
        <f>テーブル1[[#This Row],[ID]]</f>
        <v>2190</v>
      </c>
    </row>
    <row r="2196" spans="33:35" ht="47.25" customHeight="1" x14ac:dyDescent="0.45">
      <c r="AG2196" s="2">
        <v>2191</v>
      </c>
      <c r="AH2196" s="30">
        <f>テーブル1[[#This Row],[ID]]</f>
        <v>2191</v>
      </c>
      <c r="AI2196" s="30">
        <f>テーブル1[[#This Row],[ID]]</f>
        <v>2191</v>
      </c>
    </row>
    <row r="2197" spans="33:35" ht="47.25" customHeight="1" x14ac:dyDescent="0.45">
      <c r="AG2197" s="2">
        <v>2192</v>
      </c>
      <c r="AH2197" s="30">
        <f>テーブル1[[#This Row],[ID]]</f>
        <v>2192</v>
      </c>
      <c r="AI2197" s="30">
        <f>テーブル1[[#This Row],[ID]]</f>
        <v>2192</v>
      </c>
    </row>
    <row r="2198" spans="33:35" ht="47.25" customHeight="1" x14ac:dyDescent="0.45">
      <c r="AG2198" s="2">
        <v>2193</v>
      </c>
      <c r="AH2198" s="30">
        <f>テーブル1[[#This Row],[ID]]</f>
        <v>2193</v>
      </c>
      <c r="AI2198" s="30">
        <f>テーブル1[[#This Row],[ID]]</f>
        <v>2193</v>
      </c>
    </row>
    <row r="2199" spans="33:35" ht="47.25" customHeight="1" x14ac:dyDescent="0.45">
      <c r="AG2199" s="2">
        <v>2194</v>
      </c>
      <c r="AH2199" s="30">
        <f>テーブル1[[#This Row],[ID]]</f>
        <v>2194</v>
      </c>
      <c r="AI2199" s="30">
        <f>テーブル1[[#This Row],[ID]]</f>
        <v>2194</v>
      </c>
    </row>
    <row r="2200" spans="33:35" ht="47.25" customHeight="1" x14ac:dyDescent="0.45">
      <c r="AG2200" s="2">
        <v>2195</v>
      </c>
      <c r="AH2200" s="30">
        <f>テーブル1[[#This Row],[ID]]</f>
        <v>2195</v>
      </c>
      <c r="AI2200" s="30">
        <f>テーブル1[[#This Row],[ID]]</f>
        <v>2195</v>
      </c>
    </row>
    <row r="2201" spans="33:35" ht="47.25" customHeight="1" x14ac:dyDescent="0.45">
      <c r="AG2201" s="2">
        <v>2196</v>
      </c>
      <c r="AH2201" s="30">
        <f>テーブル1[[#This Row],[ID]]</f>
        <v>2196</v>
      </c>
      <c r="AI2201" s="30">
        <f>テーブル1[[#This Row],[ID]]</f>
        <v>2196</v>
      </c>
    </row>
    <row r="2202" spans="33:35" ht="47.25" customHeight="1" x14ac:dyDescent="0.45">
      <c r="AG2202" s="2">
        <v>2197</v>
      </c>
      <c r="AH2202" s="30">
        <f>テーブル1[[#This Row],[ID]]</f>
        <v>2197</v>
      </c>
      <c r="AI2202" s="30">
        <f>テーブル1[[#This Row],[ID]]</f>
        <v>2197</v>
      </c>
    </row>
    <row r="2203" spans="33:35" ht="47.25" customHeight="1" x14ac:dyDescent="0.45">
      <c r="AG2203" s="2">
        <v>2198</v>
      </c>
      <c r="AH2203" s="30">
        <f>テーブル1[[#This Row],[ID]]</f>
        <v>2198</v>
      </c>
      <c r="AI2203" s="30">
        <f>テーブル1[[#This Row],[ID]]</f>
        <v>2198</v>
      </c>
    </row>
    <row r="2204" spans="33:35" ht="47.25" customHeight="1" x14ac:dyDescent="0.45">
      <c r="AG2204" s="2">
        <v>2199</v>
      </c>
      <c r="AH2204" s="30">
        <f>テーブル1[[#This Row],[ID]]</f>
        <v>2199</v>
      </c>
      <c r="AI2204" s="30">
        <f>テーブル1[[#This Row],[ID]]</f>
        <v>2199</v>
      </c>
    </row>
    <row r="2205" spans="33:35" ht="47.25" customHeight="1" x14ac:dyDescent="0.45">
      <c r="AG2205" s="2">
        <v>2200</v>
      </c>
      <c r="AH2205" s="30">
        <f>テーブル1[[#This Row],[ID]]</f>
        <v>2200</v>
      </c>
      <c r="AI2205" s="30">
        <f>テーブル1[[#This Row],[ID]]</f>
        <v>2200</v>
      </c>
    </row>
    <row r="2206" spans="33:35" ht="47.25" customHeight="1" x14ac:dyDescent="0.45">
      <c r="AG2206" s="2">
        <v>2201</v>
      </c>
      <c r="AH2206" s="30">
        <f>テーブル1[[#This Row],[ID]]</f>
        <v>2201</v>
      </c>
      <c r="AI2206" s="30">
        <f>テーブル1[[#This Row],[ID]]</f>
        <v>2201</v>
      </c>
    </row>
    <row r="2207" spans="33:35" ht="47.25" customHeight="1" x14ac:dyDescent="0.45">
      <c r="AG2207" s="2">
        <v>2202</v>
      </c>
      <c r="AH2207" s="30">
        <f>テーブル1[[#This Row],[ID]]</f>
        <v>2202</v>
      </c>
      <c r="AI2207" s="30">
        <f>テーブル1[[#This Row],[ID]]</f>
        <v>2202</v>
      </c>
    </row>
    <row r="2208" spans="33:35" ht="47.25" customHeight="1" x14ac:dyDescent="0.45">
      <c r="AG2208" s="2">
        <v>2203</v>
      </c>
      <c r="AH2208" s="30">
        <f>テーブル1[[#This Row],[ID]]</f>
        <v>2203</v>
      </c>
      <c r="AI2208" s="30">
        <f>テーブル1[[#This Row],[ID]]</f>
        <v>2203</v>
      </c>
    </row>
    <row r="2209" spans="33:35" ht="47.25" customHeight="1" x14ac:dyDescent="0.45">
      <c r="AG2209" s="2">
        <v>2204</v>
      </c>
      <c r="AH2209" s="30">
        <f>テーブル1[[#This Row],[ID]]</f>
        <v>2204</v>
      </c>
      <c r="AI2209" s="30">
        <f>テーブル1[[#This Row],[ID]]</f>
        <v>2204</v>
      </c>
    </row>
    <row r="2210" spans="33:35" ht="47.25" customHeight="1" x14ac:dyDescent="0.45">
      <c r="AG2210" s="2">
        <v>2205</v>
      </c>
      <c r="AH2210" s="30">
        <f>テーブル1[[#This Row],[ID]]</f>
        <v>2205</v>
      </c>
      <c r="AI2210" s="30">
        <f>テーブル1[[#This Row],[ID]]</f>
        <v>2205</v>
      </c>
    </row>
    <row r="2211" spans="33:35" ht="47.25" customHeight="1" x14ac:dyDescent="0.45">
      <c r="AG2211" s="2">
        <v>2206</v>
      </c>
      <c r="AH2211" s="30">
        <f>テーブル1[[#This Row],[ID]]</f>
        <v>2206</v>
      </c>
      <c r="AI2211" s="30">
        <f>テーブル1[[#This Row],[ID]]</f>
        <v>2206</v>
      </c>
    </row>
    <row r="2212" spans="33:35" ht="47.25" customHeight="1" x14ac:dyDescent="0.45">
      <c r="AG2212" s="2">
        <v>2207</v>
      </c>
      <c r="AH2212" s="30">
        <f>テーブル1[[#This Row],[ID]]</f>
        <v>2207</v>
      </c>
      <c r="AI2212" s="30">
        <f>テーブル1[[#This Row],[ID]]</f>
        <v>2207</v>
      </c>
    </row>
    <row r="2213" spans="33:35" ht="47.25" customHeight="1" x14ac:dyDescent="0.45">
      <c r="AG2213" s="2">
        <v>2208</v>
      </c>
      <c r="AH2213" s="30">
        <f>テーブル1[[#This Row],[ID]]</f>
        <v>2208</v>
      </c>
      <c r="AI2213" s="30">
        <f>テーブル1[[#This Row],[ID]]</f>
        <v>2208</v>
      </c>
    </row>
    <row r="2214" spans="33:35" ht="47.25" customHeight="1" x14ac:dyDescent="0.45">
      <c r="AG2214" s="2">
        <v>2209</v>
      </c>
      <c r="AH2214" s="30">
        <f>テーブル1[[#This Row],[ID]]</f>
        <v>2209</v>
      </c>
      <c r="AI2214" s="30">
        <f>テーブル1[[#This Row],[ID]]</f>
        <v>2209</v>
      </c>
    </row>
    <row r="2215" spans="33:35" ht="47.25" customHeight="1" x14ac:dyDescent="0.45">
      <c r="AG2215" s="2">
        <v>2210</v>
      </c>
      <c r="AH2215" s="30">
        <f>テーブル1[[#This Row],[ID]]</f>
        <v>2210</v>
      </c>
      <c r="AI2215" s="30">
        <f>テーブル1[[#This Row],[ID]]</f>
        <v>2210</v>
      </c>
    </row>
    <row r="2216" spans="33:35" ht="47.25" customHeight="1" x14ac:dyDescent="0.45">
      <c r="AG2216" s="2">
        <v>2211</v>
      </c>
      <c r="AH2216" s="30">
        <f>テーブル1[[#This Row],[ID]]</f>
        <v>2211</v>
      </c>
      <c r="AI2216" s="30">
        <f>テーブル1[[#This Row],[ID]]</f>
        <v>2211</v>
      </c>
    </row>
    <row r="2217" spans="33:35" ht="47.25" customHeight="1" x14ac:dyDescent="0.45">
      <c r="AG2217" s="2">
        <v>2212</v>
      </c>
      <c r="AH2217" s="30">
        <f>テーブル1[[#This Row],[ID]]</f>
        <v>2212</v>
      </c>
      <c r="AI2217" s="30">
        <f>テーブル1[[#This Row],[ID]]</f>
        <v>2212</v>
      </c>
    </row>
    <row r="2218" spans="33:35" ht="47.25" customHeight="1" x14ac:dyDescent="0.45">
      <c r="AG2218" s="2">
        <v>2213</v>
      </c>
      <c r="AH2218" s="30">
        <f>テーブル1[[#This Row],[ID]]</f>
        <v>2213</v>
      </c>
      <c r="AI2218" s="30">
        <f>テーブル1[[#This Row],[ID]]</f>
        <v>2213</v>
      </c>
    </row>
    <row r="2219" spans="33:35" ht="47.25" customHeight="1" x14ac:dyDescent="0.45">
      <c r="AG2219" s="2">
        <v>2214</v>
      </c>
      <c r="AH2219" s="30">
        <f>テーブル1[[#This Row],[ID]]</f>
        <v>2214</v>
      </c>
      <c r="AI2219" s="30">
        <f>テーブル1[[#This Row],[ID]]</f>
        <v>2214</v>
      </c>
    </row>
    <row r="2220" spans="33:35" ht="47.25" customHeight="1" x14ac:dyDescent="0.45">
      <c r="AG2220" s="2">
        <v>2215</v>
      </c>
      <c r="AH2220" s="30">
        <f>テーブル1[[#This Row],[ID]]</f>
        <v>2215</v>
      </c>
      <c r="AI2220" s="30">
        <f>テーブル1[[#This Row],[ID]]</f>
        <v>2215</v>
      </c>
    </row>
    <row r="2221" spans="33:35" ht="47.25" customHeight="1" x14ac:dyDescent="0.45">
      <c r="AG2221" s="2">
        <v>2216</v>
      </c>
      <c r="AH2221" s="30">
        <f>テーブル1[[#This Row],[ID]]</f>
        <v>2216</v>
      </c>
      <c r="AI2221" s="30">
        <f>テーブル1[[#This Row],[ID]]</f>
        <v>2216</v>
      </c>
    </row>
    <row r="2222" spans="33:35" ht="47.25" customHeight="1" x14ac:dyDescent="0.45">
      <c r="AG2222" s="2">
        <v>2217</v>
      </c>
      <c r="AH2222" s="30">
        <f>テーブル1[[#This Row],[ID]]</f>
        <v>2217</v>
      </c>
      <c r="AI2222" s="30">
        <f>テーブル1[[#This Row],[ID]]</f>
        <v>2217</v>
      </c>
    </row>
    <row r="2223" spans="33:35" ht="47.25" customHeight="1" x14ac:dyDescent="0.45">
      <c r="AG2223" s="2">
        <v>2218</v>
      </c>
      <c r="AH2223" s="30">
        <f>テーブル1[[#This Row],[ID]]</f>
        <v>2218</v>
      </c>
      <c r="AI2223" s="30">
        <f>テーブル1[[#This Row],[ID]]</f>
        <v>2218</v>
      </c>
    </row>
    <row r="2224" spans="33:35" ht="47.25" customHeight="1" x14ac:dyDescent="0.45">
      <c r="AG2224" s="2">
        <v>2219</v>
      </c>
      <c r="AH2224" s="30">
        <f>テーブル1[[#This Row],[ID]]</f>
        <v>2219</v>
      </c>
      <c r="AI2224" s="30">
        <f>テーブル1[[#This Row],[ID]]</f>
        <v>2219</v>
      </c>
    </row>
    <row r="2225" spans="33:35" ht="47.25" customHeight="1" x14ac:dyDescent="0.45">
      <c r="AG2225" s="2">
        <v>2220</v>
      </c>
      <c r="AH2225" s="30">
        <f>テーブル1[[#This Row],[ID]]</f>
        <v>2220</v>
      </c>
      <c r="AI2225" s="30">
        <f>テーブル1[[#This Row],[ID]]</f>
        <v>2220</v>
      </c>
    </row>
    <row r="2226" spans="33:35" ht="47.25" customHeight="1" x14ac:dyDescent="0.45">
      <c r="AG2226" s="2">
        <v>2221</v>
      </c>
      <c r="AH2226" s="30">
        <f>テーブル1[[#This Row],[ID]]</f>
        <v>2221</v>
      </c>
      <c r="AI2226" s="30">
        <f>テーブル1[[#This Row],[ID]]</f>
        <v>2221</v>
      </c>
    </row>
    <row r="2227" spans="33:35" ht="47.25" customHeight="1" x14ac:dyDescent="0.45">
      <c r="AG2227" s="2">
        <v>2222</v>
      </c>
      <c r="AH2227" s="30">
        <f>テーブル1[[#This Row],[ID]]</f>
        <v>2222</v>
      </c>
      <c r="AI2227" s="30">
        <f>テーブル1[[#This Row],[ID]]</f>
        <v>2222</v>
      </c>
    </row>
    <row r="2228" spans="33:35" ht="47.25" customHeight="1" x14ac:dyDescent="0.45">
      <c r="AG2228" s="2">
        <v>2223</v>
      </c>
      <c r="AH2228" s="30">
        <f>テーブル1[[#This Row],[ID]]</f>
        <v>2223</v>
      </c>
      <c r="AI2228" s="30">
        <f>テーブル1[[#This Row],[ID]]</f>
        <v>2223</v>
      </c>
    </row>
    <row r="2229" spans="33:35" ht="47.25" customHeight="1" x14ac:dyDescent="0.45">
      <c r="AG2229" s="2">
        <v>2224</v>
      </c>
      <c r="AH2229" s="30">
        <f>テーブル1[[#This Row],[ID]]</f>
        <v>2224</v>
      </c>
      <c r="AI2229" s="30">
        <f>テーブル1[[#This Row],[ID]]</f>
        <v>2224</v>
      </c>
    </row>
    <row r="2230" spans="33:35" ht="47.25" customHeight="1" x14ac:dyDescent="0.45">
      <c r="AG2230" s="2">
        <v>2225</v>
      </c>
      <c r="AH2230" s="30">
        <f>テーブル1[[#This Row],[ID]]</f>
        <v>2225</v>
      </c>
      <c r="AI2230" s="30">
        <f>テーブル1[[#This Row],[ID]]</f>
        <v>2225</v>
      </c>
    </row>
    <row r="2231" spans="33:35" ht="47.25" customHeight="1" x14ac:dyDescent="0.45">
      <c r="AG2231" s="2">
        <v>2226</v>
      </c>
      <c r="AH2231" s="30">
        <f>テーブル1[[#This Row],[ID]]</f>
        <v>2226</v>
      </c>
      <c r="AI2231" s="30">
        <f>テーブル1[[#This Row],[ID]]</f>
        <v>2226</v>
      </c>
    </row>
    <row r="2232" spans="33:35" ht="47.25" customHeight="1" x14ac:dyDescent="0.45">
      <c r="AG2232" s="2">
        <v>2227</v>
      </c>
      <c r="AH2232" s="30">
        <f>テーブル1[[#This Row],[ID]]</f>
        <v>2227</v>
      </c>
      <c r="AI2232" s="30">
        <f>テーブル1[[#This Row],[ID]]</f>
        <v>2227</v>
      </c>
    </row>
    <row r="2233" spans="33:35" ht="47.25" customHeight="1" x14ac:dyDescent="0.45">
      <c r="AG2233" s="2">
        <v>2228</v>
      </c>
      <c r="AH2233" s="30">
        <f>テーブル1[[#This Row],[ID]]</f>
        <v>2228</v>
      </c>
      <c r="AI2233" s="30">
        <f>テーブル1[[#This Row],[ID]]</f>
        <v>2228</v>
      </c>
    </row>
    <row r="2234" spans="33:35" ht="47.25" customHeight="1" x14ac:dyDescent="0.45">
      <c r="AG2234" s="2">
        <v>2229</v>
      </c>
      <c r="AH2234" s="30">
        <f>テーブル1[[#This Row],[ID]]</f>
        <v>2229</v>
      </c>
      <c r="AI2234" s="30">
        <f>テーブル1[[#This Row],[ID]]</f>
        <v>2229</v>
      </c>
    </row>
    <row r="2235" spans="33:35" ht="47.25" customHeight="1" x14ac:dyDescent="0.45">
      <c r="AG2235" s="2">
        <v>2230</v>
      </c>
      <c r="AH2235" s="30">
        <f>テーブル1[[#This Row],[ID]]</f>
        <v>2230</v>
      </c>
      <c r="AI2235" s="30">
        <f>テーブル1[[#This Row],[ID]]</f>
        <v>2230</v>
      </c>
    </row>
    <row r="2236" spans="33:35" ht="47.25" customHeight="1" x14ac:dyDescent="0.45">
      <c r="AG2236" s="2">
        <v>2231</v>
      </c>
      <c r="AH2236" s="30">
        <f>テーブル1[[#This Row],[ID]]</f>
        <v>2231</v>
      </c>
      <c r="AI2236" s="30">
        <f>テーブル1[[#This Row],[ID]]</f>
        <v>2231</v>
      </c>
    </row>
    <row r="2237" spans="33:35" ht="47.25" customHeight="1" x14ac:dyDescent="0.45">
      <c r="AG2237" s="2">
        <v>2232</v>
      </c>
      <c r="AH2237" s="30">
        <f>テーブル1[[#This Row],[ID]]</f>
        <v>2232</v>
      </c>
      <c r="AI2237" s="30">
        <f>テーブル1[[#This Row],[ID]]</f>
        <v>2232</v>
      </c>
    </row>
    <row r="2238" spans="33:35" ht="47.25" customHeight="1" x14ac:dyDescent="0.45">
      <c r="AG2238" s="2">
        <v>2233</v>
      </c>
      <c r="AH2238" s="30">
        <f>テーブル1[[#This Row],[ID]]</f>
        <v>2233</v>
      </c>
      <c r="AI2238" s="30">
        <f>テーブル1[[#This Row],[ID]]</f>
        <v>2233</v>
      </c>
    </row>
    <row r="2239" spans="33:35" ht="47.25" customHeight="1" x14ac:dyDescent="0.45">
      <c r="AG2239" s="2">
        <v>2234</v>
      </c>
      <c r="AH2239" s="30">
        <f>テーブル1[[#This Row],[ID]]</f>
        <v>2234</v>
      </c>
      <c r="AI2239" s="30">
        <f>テーブル1[[#This Row],[ID]]</f>
        <v>2234</v>
      </c>
    </row>
    <row r="2240" spans="33:35" ht="47.25" customHeight="1" x14ac:dyDescent="0.45">
      <c r="AG2240" s="2">
        <v>2235</v>
      </c>
      <c r="AH2240" s="30">
        <f>テーブル1[[#This Row],[ID]]</f>
        <v>2235</v>
      </c>
      <c r="AI2240" s="30">
        <f>テーブル1[[#This Row],[ID]]</f>
        <v>2235</v>
      </c>
    </row>
    <row r="2241" spans="33:35" ht="47.25" customHeight="1" x14ac:dyDescent="0.45">
      <c r="AG2241" s="2">
        <v>2236</v>
      </c>
      <c r="AH2241" s="30">
        <f>テーブル1[[#This Row],[ID]]</f>
        <v>2236</v>
      </c>
      <c r="AI2241" s="30">
        <f>テーブル1[[#This Row],[ID]]</f>
        <v>2236</v>
      </c>
    </row>
    <row r="2242" spans="33:35" ht="47.25" customHeight="1" x14ac:dyDescent="0.45">
      <c r="AG2242" s="2">
        <v>2237</v>
      </c>
      <c r="AH2242" s="30">
        <f>テーブル1[[#This Row],[ID]]</f>
        <v>2237</v>
      </c>
      <c r="AI2242" s="30">
        <f>テーブル1[[#This Row],[ID]]</f>
        <v>2237</v>
      </c>
    </row>
    <row r="2243" spans="33:35" ht="47.25" customHeight="1" x14ac:dyDescent="0.45">
      <c r="AG2243" s="2">
        <v>2238</v>
      </c>
      <c r="AH2243" s="30">
        <f>テーブル1[[#This Row],[ID]]</f>
        <v>2238</v>
      </c>
      <c r="AI2243" s="30">
        <f>テーブル1[[#This Row],[ID]]</f>
        <v>2238</v>
      </c>
    </row>
    <row r="2244" spans="33:35" ht="47.25" customHeight="1" x14ac:dyDescent="0.45">
      <c r="AG2244" s="2">
        <v>2239</v>
      </c>
      <c r="AH2244" s="30">
        <f>テーブル1[[#This Row],[ID]]</f>
        <v>2239</v>
      </c>
      <c r="AI2244" s="30">
        <f>テーブル1[[#This Row],[ID]]</f>
        <v>2239</v>
      </c>
    </row>
    <row r="2245" spans="33:35" ht="47.25" customHeight="1" x14ac:dyDescent="0.45">
      <c r="AG2245" s="2">
        <v>2240</v>
      </c>
      <c r="AH2245" s="30">
        <f>テーブル1[[#This Row],[ID]]</f>
        <v>2240</v>
      </c>
      <c r="AI2245" s="30">
        <f>テーブル1[[#This Row],[ID]]</f>
        <v>2240</v>
      </c>
    </row>
    <row r="2246" spans="33:35" ht="47.25" customHeight="1" x14ac:dyDescent="0.45">
      <c r="AG2246" s="2">
        <v>2241</v>
      </c>
      <c r="AH2246" s="30">
        <f>テーブル1[[#This Row],[ID]]</f>
        <v>2241</v>
      </c>
      <c r="AI2246" s="30">
        <f>テーブル1[[#This Row],[ID]]</f>
        <v>2241</v>
      </c>
    </row>
    <row r="2247" spans="33:35" ht="47.25" customHeight="1" x14ac:dyDescent="0.45">
      <c r="AG2247" s="2">
        <v>2242</v>
      </c>
      <c r="AH2247" s="30">
        <f>テーブル1[[#This Row],[ID]]</f>
        <v>2242</v>
      </c>
      <c r="AI2247" s="30">
        <f>テーブル1[[#This Row],[ID]]</f>
        <v>2242</v>
      </c>
    </row>
    <row r="2248" spans="33:35" ht="47.25" customHeight="1" x14ac:dyDescent="0.45">
      <c r="AG2248" s="2">
        <v>2243</v>
      </c>
      <c r="AH2248" s="30">
        <f>テーブル1[[#This Row],[ID]]</f>
        <v>2243</v>
      </c>
      <c r="AI2248" s="30">
        <f>テーブル1[[#This Row],[ID]]</f>
        <v>2243</v>
      </c>
    </row>
    <row r="2249" spans="33:35" ht="47.25" customHeight="1" x14ac:dyDescent="0.45">
      <c r="AG2249" s="2">
        <v>2244</v>
      </c>
      <c r="AH2249" s="30">
        <f>テーブル1[[#This Row],[ID]]</f>
        <v>2244</v>
      </c>
      <c r="AI2249" s="30">
        <f>テーブル1[[#This Row],[ID]]</f>
        <v>2244</v>
      </c>
    </row>
    <row r="2250" spans="33:35" ht="47.25" customHeight="1" x14ac:dyDescent="0.45">
      <c r="AG2250" s="2">
        <v>2245</v>
      </c>
      <c r="AH2250" s="30">
        <f>テーブル1[[#This Row],[ID]]</f>
        <v>2245</v>
      </c>
      <c r="AI2250" s="30">
        <f>テーブル1[[#This Row],[ID]]</f>
        <v>2245</v>
      </c>
    </row>
    <row r="2251" spans="33:35" ht="47.25" customHeight="1" x14ac:dyDescent="0.45">
      <c r="AG2251" s="2">
        <v>2246</v>
      </c>
      <c r="AH2251" s="30">
        <f>テーブル1[[#This Row],[ID]]</f>
        <v>2246</v>
      </c>
      <c r="AI2251" s="30">
        <f>テーブル1[[#This Row],[ID]]</f>
        <v>2246</v>
      </c>
    </row>
    <row r="2252" spans="33:35" ht="47.25" customHeight="1" x14ac:dyDescent="0.45">
      <c r="AG2252" s="2">
        <v>2247</v>
      </c>
      <c r="AH2252" s="30">
        <f>テーブル1[[#This Row],[ID]]</f>
        <v>2247</v>
      </c>
      <c r="AI2252" s="30">
        <f>テーブル1[[#This Row],[ID]]</f>
        <v>2247</v>
      </c>
    </row>
    <row r="2253" spans="33:35" ht="47.25" customHeight="1" x14ac:dyDescent="0.45">
      <c r="AG2253" s="2">
        <v>2248</v>
      </c>
      <c r="AH2253" s="30">
        <f>テーブル1[[#This Row],[ID]]</f>
        <v>2248</v>
      </c>
      <c r="AI2253" s="30">
        <f>テーブル1[[#This Row],[ID]]</f>
        <v>2248</v>
      </c>
    </row>
    <row r="2254" spans="33:35" ht="47.25" customHeight="1" x14ac:dyDescent="0.45">
      <c r="AG2254" s="2">
        <v>2249</v>
      </c>
      <c r="AH2254" s="30">
        <f>テーブル1[[#This Row],[ID]]</f>
        <v>2249</v>
      </c>
      <c r="AI2254" s="30">
        <f>テーブル1[[#This Row],[ID]]</f>
        <v>2249</v>
      </c>
    </row>
    <row r="2255" spans="33:35" ht="47.25" customHeight="1" x14ac:dyDescent="0.45">
      <c r="AG2255" s="2">
        <v>2250</v>
      </c>
      <c r="AH2255" s="30">
        <f>テーブル1[[#This Row],[ID]]</f>
        <v>2250</v>
      </c>
      <c r="AI2255" s="30">
        <f>テーブル1[[#This Row],[ID]]</f>
        <v>2250</v>
      </c>
    </row>
    <row r="2256" spans="33:35" ht="47.25" customHeight="1" x14ac:dyDescent="0.45">
      <c r="AG2256" s="2">
        <v>2251</v>
      </c>
      <c r="AH2256" s="30">
        <f>テーブル1[[#This Row],[ID]]</f>
        <v>2251</v>
      </c>
      <c r="AI2256" s="30">
        <f>テーブル1[[#This Row],[ID]]</f>
        <v>2251</v>
      </c>
    </row>
    <row r="2257" spans="33:35" ht="47.25" customHeight="1" x14ac:dyDescent="0.45">
      <c r="AG2257" s="2">
        <v>2252</v>
      </c>
      <c r="AH2257" s="30">
        <f>テーブル1[[#This Row],[ID]]</f>
        <v>2252</v>
      </c>
      <c r="AI2257" s="30">
        <f>テーブル1[[#This Row],[ID]]</f>
        <v>2252</v>
      </c>
    </row>
    <row r="2258" spans="33:35" ht="47.25" customHeight="1" x14ac:dyDescent="0.45">
      <c r="AG2258" s="2">
        <v>2253</v>
      </c>
      <c r="AH2258" s="30">
        <f>テーブル1[[#This Row],[ID]]</f>
        <v>2253</v>
      </c>
      <c r="AI2258" s="30">
        <f>テーブル1[[#This Row],[ID]]</f>
        <v>2253</v>
      </c>
    </row>
    <row r="2259" spans="33:35" ht="47.25" customHeight="1" x14ac:dyDescent="0.45">
      <c r="AG2259" s="2">
        <v>2254</v>
      </c>
      <c r="AH2259" s="30">
        <f>テーブル1[[#This Row],[ID]]</f>
        <v>2254</v>
      </c>
      <c r="AI2259" s="30">
        <f>テーブル1[[#This Row],[ID]]</f>
        <v>2254</v>
      </c>
    </row>
    <row r="2260" spans="33:35" ht="47.25" customHeight="1" x14ac:dyDescent="0.45">
      <c r="AG2260" s="2">
        <v>2255</v>
      </c>
      <c r="AH2260" s="30">
        <f>テーブル1[[#This Row],[ID]]</f>
        <v>2255</v>
      </c>
      <c r="AI2260" s="30">
        <f>テーブル1[[#This Row],[ID]]</f>
        <v>2255</v>
      </c>
    </row>
    <row r="2261" spans="33:35" ht="47.25" customHeight="1" x14ac:dyDescent="0.45">
      <c r="AG2261" s="2">
        <v>2256</v>
      </c>
      <c r="AH2261" s="30">
        <f>テーブル1[[#This Row],[ID]]</f>
        <v>2256</v>
      </c>
      <c r="AI2261" s="30">
        <f>テーブル1[[#This Row],[ID]]</f>
        <v>2256</v>
      </c>
    </row>
    <row r="2262" spans="33:35" ht="47.25" customHeight="1" x14ac:dyDescent="0.45">
      <c r="AG2262" s="2">
        <v>2257</v>
      </c>
      <c r="AH2262" s="30">
        <f>テーブル1[[#This Row],[ID]]</f>
        <v>2257</v>
      </c>
      <c r="AI2262" s="30">
        <f>テーブル1[[#This Row],[ID]]</f>
        <v>2257</v>
      </c>
    </row>
    <row r="2263" spans="33:35" ht="47.25" customHeight="1" x14ac:dyDescent="0.45">
      <c r="AG2263" s="2">
        <v>2258</v>
      </c>
      <c r="AH2263" s="30">
        <f>テーブル1[[#This Row],[ID]]</f>
        <v>2258</v>
      </c>
      <c r="AI2263" s="30">
        <f>テーブル1[[#This Row],[ID]]</f>
        <v>2258</v>
      </c>
    </row>
    <row r="2264" spans="33:35" ht="47.25" customHeight="1" x14ac:dyDescent="0.45">
      <c r="AG2264" s="2">
        <v>2259</v>
      </c>
      <c r="AH2264" s="30">
        <f>テーブル1[[#This Row],[ID]]</f>
        <v>2259</v>
      </c>
      <c r="AI2264" s="30">
        <f>テーブル1[[#This Row],[ID]]</f>
        <v>2259</v>
      </c>
    </row>
    <row r="2265" spans="33:35" ht="47.25" customHeight="1" x14ac:dyDescent="0.45">
      <c r="AG2265" s="2">
        <v>2260</v>
      </c>
      <c r="AH2265" s="30">
        <f>テーブル1[[#This Row],[ID]]</f>
        <v>2260</v>
      </c>
      <c r="AI2265" s="30">
        <f>テーブル1[[#This Row],[ID]]</f>
        <v>2260</v>
      </c>
    </row>
    <row r="2266" spans="33:35" ht="47.25" customHeight="1" x14ac:dyDescent="0.45">
      <c r="AG2266" s="2">
        <v>2261</v>
      </c>
      <c r="AH2266" s="30">
        <f>テーブル1[[#This Row],[ID]]</f>
        <v>2261</v>
      </c>
      <c r="AI2266" s="30">
        <f>テーブル1[[#This Row],[ID]]</f>
        <v>2261</v>
      </c>
    </row>
    <row r="2267" spans="33:35" ht="47.25" customHeight="1" x14ac:dyDescent="0.45">
      <c r="AG2267" s="2">
        <v>2262</v>
      </c>
      <c r="AH2267" s="30">
        <f>テーブル1[[#This Row],[ID]]</f>
        <v>2262</v>
      </c>
      <c r="AI2267" s="30">
        <f>テーブル1[[#This Row],[ID]]</f>
        <v>2262</v>
      </c>
    </row>
    <row r="2268" spans="33:35" ht="47.25" customHeight="1" x14ac:dyDescent="0.45">
      <c r="AG2268" s="2">
        <v>2263</v>
      </c>
      <c r="AH2268" s="30">
        <f>テーブル1[[#This Row],[ID]]</f>
        <v>2263</v>
      </c>
      <c r="AI2268" s="30">
        <f>テーブル1[[#This Row],[ID]]</f>
        <v>2263</v>
      </c>
    </row>
    <row r="2269" spans="33:35" ht="47.25" customHeight="1" x14ac:dyDescent="0.45">
      <c r="AG2269" s="2">
        <v>2264</v>
      </c>
      <c r="AH2269" s="30">
        <f>テーブル1[[#This Row],[ID]]</f>
        <v>2264</v>
      </c>
      <c r="AI2269" s="30">
        <f>テーブル1[[#This Row],[ID]]</f>
        <v>2264</v>
      </c>
    </row>
    <row r="2270" spans="33:35" ht="47.25" customHeight="1" x14ac:dyDescent="0.45">
      <c r="AG2270" s="2">
        <v>2265</v>
      </c>
      <c r="AH2270" s="30">
        <f>テーブル1[[#This Row],[ID]]</f>
        <v>2265</v>
      </c>
      <c r="AI2270" s="30">
        <f>テーブル1[[#This Row],[ID]]</f>
        <v>2265</v>
      </c>
    </row>
    <row r="2271" spans="33:35" ht="47.25" customHeight="1" x14ac:dyDescent="0.45">
      <c r="AG2271" s="2">
        <v>2266</v>
      </c>
      <c r="AH2271" s="30">
        <f>テーブル1[[#This Row],[ID]]</f>
        <v>2266</v>
      </c>
      <c r="AI2271" s="30">
        <f>テーブル1[[#This Row],[ID]]</f>
        <v>2266</v>
      </c>
    </row>
    <row r="2272" spans="33:35" ht="47.25" customHeight="1" x14ac:dyDescent="0.45">
      <c r="AG2272" s="2">
        <v>2267</v>
      </c>
      <c r="AH2272" s="30">
        <f>テーブル1[[#This Row],[ID]]</f>
        <v>2267</v>
      </c>
      <c r="AI2272" s="30">
        <f>テーブル1[[#This Row],[ID]]</f>
        <v>2267</v>
      </c>
    </row>
    <row r="2273" spans="33:35" ht="47.25" customHeight="1" x14ac:dyDescent="0.45">
      <c r="AG2273" s="2">
        <v>2268</v>
      </c>
      <c r="AH2273" s="30">
        <f>テーブル1[[#This Row],[ID]]</f>
        <v>2268</v>
      </c>
      <c r="AI2273" s="30">
        <f>テーブル1[[#This Row],[ID]]</f>
        <v>2268</v>
      </c>
    </row>
    <row r="2274" spans="33:35" ht="47.25" customHeight="1" x14ac:dyDescent="0.45">
      <c r="AG2274" s="2">
        <v>2269</v>
      </c>
      <c r="AH2274" s="30">
        <f>テーブル1[[#This Row],[ID]]</f>
        <v>2269</v>
      </c>
      <c r="AI2274" s="30">
        <f>テーブル1[[#This Row],[ID]]</f>
        <v>2269</v>
      </c>
    </row>
    <row r="2275" spans="33:35" ht="47.25" customHeight="1" x14ac:dyDescent="0.45">
      <c r="AG2275" s="2">
        <v>2270</v>
      </c>
      <c r="AH2275" s="30">
        <f>テーブル1[[#This Row],[ID]]</f>
        <v>2270</v>
      </c>
      <c r="AI2275" s="30">
        <f>テーブル1[[#This Row],[ID]]</f>
        <v>2270</v>
      </c>
    </row>
    <row r="2276" spans="33:35" ht="47.25" customHeight="1" x14ac:dyDescent="0.45">
      <c r="AG2276" s="2">
        <v>2271</v>
      </c>
      <c r="AH2276" s="30">
        <f>テーブル1[[#This Row],[ID]]</f>
        <v>2271</v>
      </c>
      <c r="AI2276" s="30">
        <f>テーブル1[[#This Row],[ID]]</f>
        <v>2271</v>
      </c>
    </row>
    <row r="2277" spans="33:35" ht="47.25" customHeight="1" x14ac:dyDescent="0.45">
      <c r="AG2277" s="2">
        <v>2272</v>
      </c>
      <c r="AH2277" s="30">
        <f>テーブル1[[#This Row],[ID]]</f>
        <v>2272</v>
      </c>
      <c r="AI2277" s="30">
        <f>テーブル1[[#This Row],[ID]]</f>
        <v>2272</v>
      </c>
    </row>
    <row r="2278" spans="33:35" ht="47.25" customHeight="1" x14ac:dyDescent="0.45">
      <c r="AG2278" s="2">
        <v>2273</v>
      </c>
      <c r="AH2278" s="30">
        <f>テーブル1[[#This Row],[ID]]</f>
        <v>2273</v>
      </c>
      <c r="AI2278" s="30">
        <f>テーブル1[[#This Row],[ID]]</f>
        <v>2273</v>
      </c>
    </row>
    <row r="2279" spans="33:35" ht="47.25" customHeight="1" x14ac:dyDescent="0.45">
      <c r="AG2279" s="2">
        <v>2274</v>
      </c>
      <c r="AH2279" s="30">
        <f>テーブル1[[#This Row],[ID]]</f>
        <v>2274</v>
      </c>
      <c r="AI2279" s="30">
        <f>テーブル1[[#This Row],[ID]]</f>
        <v>2274</v>
      </c>
    </row>
    <row r="2280" spans="33:35" ht="47.25" customHeight="1" x14ac:dyDescent="0.45">
      <c r="AG2280" s="2">
        <v>2275</v>
      </c>
      <c r="AH2280" s="30">
        <f>テーブル1[[#This Row],[ID]]</f>
        <v>2275</v>
      </c>
      <c r="AI2280" s="30">
        <f>テーブル1[[#This Row],[ID]]</f>
        <v>2275</v>
      </c>
    </row>
    <row r="2281" spans="33:35" ht="47.25" customHeight="1" x14ac:dyDescent="0.45">
      <c r="AG2281" s="2">
        <v>2276</v>
      </c>
      <c r="AH2281" s="30">
        <f>テーブル1[[#This Row],[ID]]</f>
        <v>2276</v>
      </c>
      <c r="AI2281" s="30">
        <f>テーブル1[[#This Row],[ID]]</f>
        <v>2276</v>
      </c>
    </row>
    <row r="2282" spans="33:35" ht="47.25" customHeight="1" x14ac:dyDescent="0.45">
      <c r="AG2282" s="2">
        <v>2277</v>
      </c>
      <c r="AH2282" s="30">
        <f>テーブル1[[#This Row],[ID]]</f>
        <v>2277</v>
      </c>
      <c r="AI2282" s="30">
        <f>テーブル1[[#This Row],[ID]]</f>
        <v>2277</v>
      </c>
    </row>
    <row r="2283" spans="33:35" ht="47.25" customHeight="1" x14ac:dyDescent="0.45">
      <c r="AG2283" s="2">
        <v>2278</v>
      </c>
      <c r="AH2283" s="30">
        <f>テーブル1[[#This Row],[ID]]</f>
        <v>2278</v>
      </c>
      <c r="AI2283" s="30">
        <f>テーブル1[[#This Row],[ID]]</f>
        <v>2278</v>
      </c>
    </row>
    <row r="2284" spans="33:35" ht="47.25" customHeight="1" x14ac:dyDescent="0.45">
      <c r="AG2284" s="2">
        <v>2279</v>
      </c>
      <c r="AH2284" s="30">
        <f>テーブル1[[#This Row],[ID]]</f>
        <v>2279</v>
      </c>
      <c r="AI2284" s="30">
        <f>テーブル1[[#This Row],[ID]]</f>
        <v>2279</v>
      </c>
    </row>
    <row r="2285" spans="33:35" ht="47.25" customHeight="1" x14ac:dyDescent="0.45">
      <c r="AG2285" s="2">
        <v>2280</v>
      </c>
      <c r="AH2285" s="30">
        <f>テーブル1[[#This Row],[ID]]</f>
        <v>2280</v>
      </c>
      <c r="AI2285" s="30">
        <f>テーブル1[[#This Row],[ID]]</f>
        <v>2280</v>
      </c>
    </row>
    <row r="2286" spans="33:35" ht="47.25" customHeight="1" x14ac:dyDescent="0.45">
      <c r="AG2286" s="2">
        <v>2281</v>
      </c>
      <c r="AH2286" s="30">
        <f>テーブル1[[#This Row],[ID]]</f>
        <v>2281</v>
      </c>
      <c r="AI2286" s="30">
        <f>テーブル1[[#This Row],[ID]]</f>
        <v>2281</v>
      </c>
    </row>
    <row r="2287" spans="33:35" ht="47.25" customHeight="1" x14ac:dyDescent="0.45">
      <c r="AG2287" s="2">
        <v>2282</v>
      </c>
      <c r="AH2287" s="30">
        <f>テーブル1[[#This Row],[ID]]</f>
        <v>2282</v>
      </c>
      <c r="AI2287" s="30">
        <f>テーブル1[[#This Row],[ID]]</f>
        <v>2282</v>
      </c>
    </row>
    <row r="2288" spans="33:35" ht="47.25" customHeight="1" x14ac:dyDescent="0.45">
      <c r="AG2288" s="2">
        <v>2283</v>
      </c>
      <c r="AH2288" s="30">
        <f>テーブル1[[#This Row],[ID]]</f>
        <v>2283</v>
      </c>
      <c r="AI2288" s="30">
        <f>テーブル1[[#This Row],[ID]]</f>
        <v>2283</v>
      </c>
    </row>
    <row r="2289" spans="33:35" ht="47.25" customHeight="1" x14ac:dyDescent="0.45">
      <c r="AG2289" s="2">
        <v>2284</v>
      </c>
      <c r="AH2289" s="30">
        <f>テーブル1[[#This Row],[ID]]</f>
        <v>2284</v>
      </c>
      <c r="AI2289" s="30">
        <f>テーブル1[[#This Row],[ID]]</f>
        <v>2284</v>
      </c>
    </row>
    <row r="2290" spans="33:35" ht="47.25" customHeight="1" x14ac:dyDescent="0.45">
      <c r="AG2290" s="2">
        <v>2285</v>
      </c>
      <c r="AH2290" s="30">
        <f>テーブル1[[#This Row],[ID]]</f>
        <v>2285</v>
      </c>
      <c r="AI2290" s="30">
        <f>テーブル1[[#This Row],[ID]]</f>
        <v>2285</v>
      </c>
    </row>
    <row r="2291" spans="33:35" ht="47.25" customHeight="1" x14ac:dyDescent="0.45">
      <c r="AG2291" s="2">
        <v>2286</v>
      </c>
      <c r="AH2291" s="30">
        <f>テーブル1[[#This Row],[ID]]</f>
        <v>2286</v>
      </c>
      <c r="AI2291" s="30">
        <f>テーブル1[[#This Row],[ID]]</f>
        <v>2286</v>
      </c>
    </row>
    <row r="2292" spans="33:35" ht="47.25" customHeight="1" x14ac:dyDescent="0.45">
      <c r="AG2292" s="2">
        <v>2287</v>
      </c>
      <c r="AH2292" s="30">
        <f>テーブル1[[#This Row],[ID]]</f>
        <v>2287</v>
      </c>
      <c r="AI2292" s="30">
        <f>テーブル1[[#This Row],[ID]]</f>
        <v>2287</v>
      </c>
    </row>
    <row r="2293" spans="33:35" ht="47.25" customHeight="1" x14ac:dyDescent="0.45">
      <c r="AG2293" s="2">
        <v>2288</v>
      </c>
      <c r="AH2293" s="30">
        <f>テーブル1[[#This Row],[ID]]</f>
        <v>2288</v>
      </c>
      <c r="AI2293" s="30">
        <f>テーブル1[[#This Row],[ID]]</f>
        <v>2288</v>
      </c>
    </row>
    <row r="2294" spans="33:35" ht="47.25" customHeight="1" x14ac:dyDescent="0.45">
      <c r="AG2294" s="2">
        <v>2289</v>
      </c>
      <c r="AH2294" s="30">
        <f>テーブル1[[#This Row],[ID]]</f>
        <v>2289</v>
      </c>
      <c r="AI2294" s="30">
        <f>テーブル1[[#This Row],[ID]]</f>
        <v>2289</v>
      </c>
    </row>
    <row r="2295" spans="33:35" ht="47.25" customHeight="1" x14ac:dyDescent="0.45">
      <c r="AG2295" s="2">
        <v>2290</v>
      </c>
      <c r="AH2295" s="30">
        <f>テーブル1[[#This Row],[ID]]</f>
        <v>2290</v>
      </c>
      <c r="AI2295" s="30">
        <f>テーブル1[[#This Row],[ID]]</f>
        <v>2290</v>
      </c>
    </row>
    <row r="2296" spans="33:35" ht="47.25" customHeight="1" x14ac:dyDescent="0.45">
      <c r="AG2296" s="2">
        <v>2291</v>
      </c>
      <c r="AH2296" s="30">
        <f>テーブル1[[#This Row],[ID]]</f>
        <v>2291</v>
      </c>
      <c r="AI2296" s="30">
        <f>テーブル1[[#This Row],[ID]]</f>
        <v>2291</v>
      </c>
    </row>
    <row r="2297" spans="33:35" ht="47.25" customHeight="1" x14ac:dyDescent="0.45">
      <c r="AG2297" s="2">
        <v>2292</v>
      </c>
      <c r="AH2297" s="30">
        <f>テーブル1[[#This Row],[ID]]</f>
        <v>2292</v>
      </c>
      <c r="AI2297" s="30">
        <f>テーブル1[[#This Row],[ID]]</f>
        <v>2292</v>
      </c>
    </row>
    <row r="2298" spans="33:35" ht="47.25" customHeight="1" x14ac:dyDescent="0.45">
      <c r="AG2298" s="2">
        <v>2293</v>
      </c>
      <c r="AH2298" s="30">
        <f>テーブル1[[#This Row],[ID]]</f>
        <v>2293</v>
      </c>
      <c r="AI2298" s="30">
        <f>テーブル1[[#This Row],[ID]]</f>
        <v>2293</v>
      </c>
    </row>
    <row r="2299" spans="33:35" ht="47.25" customHeight="1" x14ac:dyDescent="0.45">
      <c r="AG2299" s="2">
        <v>2294</v>
      </c>
      <c r="AH2299" s="30">
        <f>テーブル1[[#This Row],[ID]]</f>
        <v>2294</v>
      </c>
      <c r="AI2299" s="30">
        <f>テーブル1[[#This Row],[ID]]</f>
        <v>2294</v>
      </c>
    </row>
    <row r="2300" spans="33:35" ht="47.25" customHeight="1" x14ac:dyDescent="0.45">
      <c r="AG2300" s="2">
        <v>2295</v>
      </c>
      <c r="AH2300" s="30">
        <f>テーブル1[[#This Row],[ID]]</f>
        <v>2295</v>
      </c>
      <c r="AI2300" s="30">
        <f>テーブル1[[#This Row],[ID]]</f>
        <v>2295</v>
      </c>
    </row>
    <row r="2301" spans="33:35" ht="47.25" customHeight="1" x14ac:dyDescent="0.45">
      <c r="AG2301" s="2">
        <v>2296</v>
      </c>
      <c r="AH2301" s="30">
        <f>テーブル1[[#This Row],[ID]]</f>
        <v>2296</v>
      </c>
      <c r="AI2301" s="30">
        <f>テーブル1[[#This Row],[ID]]</f>
        <v>2296</v>
      </c>
    </row>
    <row r="2302" spans="33:35" ht="47.25" customHeight="1" x14ac:dyDescent="0.45">
      <c r="AG2302" s="2">
        <v>2297</v>
      </c>
      <c r="AH2302" s="30">
        <f>テーブル1[[#This Row],[ID]]</f>
        <v>2297</v>
      </c>
      <c r="AI2302" s="30">
        <f>テーブル1[[#This Row],[ID]]</f>
        <v>2297</v>
      </c>
    </row>
    <row r="2303" spans="33:35" ht="47.25" customHeight="1" x14ac:dyDescent="0.45">
      <c r="AG2303" s="2">
        <v>2298</v>
      </c>
      <c r="AH2303" s="30">
        <f>テーブル1[[#This Row],[ID]]</f>
        <v>2298</v>
      </c>
      <c r="AI2303" s="30">
        <f>テーブル1[[#This Row],[ID]]</f>
        <v>2298</v>
      </c>
    </row>
    <row r="2304" spans="33:35" ht="47.25" customHeight="1" x14ac:dyDescent="0.45">
      <c r="AG2304" s="2">
        <v>2299</v>
      </c>
      <c r="AH2304" s="30">
        <f>テーブル1[[#This Row],[ID]]</f>
        <v>2299</v>
      </c>
      <c r="AI2304" s="30">
        <f>テーブル1[[#This Row],[ID]]</f>
        <v>2299</v>
      </c>
    </row>
    <row r="2305" spans="33:35" ht="47.25" customHeight="1" x14ac:dyDescent="0.45">
      <c r="AG2305" s="2">
        <v>2300</v>
      </c>
      <c r="AH2305" s="30">
        <f>テーブル1[[#This Row],[ID]]</f>
        <v>2300</v>
      </c>
      <c r="AI2305" s="30">
        <f>テーブル1[[#This Row],[ID]]</f>
        <v>2300</v>
      </c>
    </row>
    <row r="2306" spans="33:35" ht="47.25" customHeight="1" x14ac:dyDescent="0.45">
      <c r="AG2306" s="2">
        <v>2301</v>
      </c>
      <c r="AH2306" s="30">
        <f>テーブル1[[#This Row],[ID]]</f>
        <v>2301</v>
      </c>
      <c r="AI2306" s="30">
        <f>テーブル1[[#This Row],[ID]]</f>
        <v>2301</v>
      </c>
    </row>
    <row r="2307" spans="33:35" ht="47.25" customHeight="1" x14ac:dyDescent="0.45">
      <c r="AG2307" s="2">
        <v>2302</v>
      </c>
      <c r="AH2307" s="30">
        <f>テーブル1[[#This Row],[ID]]</f>
        <v>2302</v>
      </c>
      <c r="AI2307" s="30">
        <f>テーブル1[[#This Row],[ID]]</f>
        <v>2302</v>
      </c>
    </row>
    <row r="2308" spans="33:35" ht="47.25" customHeight="1" x14ac:dyDescent="0.45">
      <c r="AG2308" s="2">
        <v>2303</v>
      </c>
      <c r="AH2308" s="30">
        <f>テーブル1[[#This Row],[ID]]</f>
        <v>2303</v>
      </c>
      <c r="AI2308" s="30">
        <f>テーブル1[[#This Row],[ID]]</f>
        <v>2303</v>
      </c>
    </row>
    <row r="2309" spans="33:35" ht="47.25" customHeight="1" x14ac:dyDescent="0.45">
      <c r="AG2309" s="2">
        <v>2304</v>
      </c>
      <c r="AH2309" s="30">
        <f>テーブル1[[#This Row],[ID]]</f>
        <v>2304</v>
      </c>
      <c r="AI2309" s="30">
        <f>テーブル1[[#This Row],[ID]]</f>
        <v>2304</v>
      </c>
    </row>
    <row r="2310" spans="33:35" ht="47.25" customHeight="1" x14ac:dyDescent="0.45">
      <c r="AG2310" s="2">
        <v>2305</v>
      </c>
      <c r="AH2310" s="30">
        <f>テーブル1[[#This Row],[ID]]</f>
        <v>2305</v>
      </c>
      <c r="AI2310" s="30">
        <f>テーブル1[[#This Row],[ID]]</f>
        <v>2305</v>
      </c>
    </row>
    <row r="2311" spans="33:35" ht="47.25" customHeight="1" x14ac:dyDescent="0.45">
      <c r="AG2311" s="2">
        <v>2306</v>
      </c>
      <c r="AH2311" s="30">
        <f>テーブル1[[#This Row],[ID]]</f>
        <v>2306</v>
      </c>
      <c r="AI2311" s="30">
        <f>テーブル1[[#This Row],[ID]]</f>
        <v>2306</v>
      </c>
    </row>
    <row r="2312" spans="33:35" ht="47.25" customHeight="1" x14ac:dyDescent="0.45">
      <c r="AG2312" s="2">
        <v>2307</v>
      </c>
      <c r="AH2312" s="30">
        <f>テーブル1[[#This Row],[ID]]</f>
        <v>2307</v>
      </c>
      <c r="AI2312" s="30">
        <f>テーブル1[[#This Row],[ID]]</f>
        <v>2307</v>
      </c>
    </row>
    <row r="2313" spans="33:35" ht="47.25" customHeight="1" x14ac:dyDescent="0.45">
      <c r="AG2313" s="2">
        <v>2308</v>
      </c>
      <c r="AH2313" s="30">
        <f>テーブル1[[#This Row],[ID]]</f>
        <v>2308</v>
      </c>
      <c r="AI2313" s="30">
        <f>テーブル1[[#This Row],[ID]]</f>
        <v>2308</v>
      </c>
    </row>
    <row r="2314" spans="33:35" ht="47.25" customHeight="1" x14ac:dyDescent="0.45">
      <c r="AG2314" s="2">
        <v>2309</v>
      </c>
      <c r="AH2314" s="30">
        <f>テーブル1[[#This Row],[ID]]</f>
        <v>2309</v>
      </c>
      <c r="AI2314" s="30">
        <f>テーブル1[[#This Row],[ID]]</f>
        <v>2309</v>
      </c>
    </row>
    <row r="2315" spans="33:35" ht="47.25" customHeight="1" x14ac:dyDescent="0.45">
      <c r="AG2315" s="2">
        <v>2310</v>
      </c>
      <c r="AH2315" s="30">
        <f>テーブル1[[#This Row],[ID]]</f>
        <v>2310</v>
      </c>
      <c r="AI2315" s="30">
        <f>テーブル1[[#This Row],[ID]]</f>
        <v>2310</v>
      </c>
    </row>
    <row r="2316" spans="33:35" ht="47.25" customHeight="1" x14ac:dyDescent="0.45">
      <c r="AG2316" s="2">
        <v>2311</v>
      </c>
      <c r="AH2316" s="30">
        <f>テーブル1[[#This Row],[ID]]</f>
        <v>2311</v>
      </c>
      <c r="AI2316" s="30">
        <f>テーブル1[[#This Row],[ID]]</f>
        <v>2311</v>
      </c>
    </row>
    <row r="2317" spans="33:35" ht="47.25" customHeight="1" x14ac:dyDescent="0.45">
      <c r="AG2317" s="2">
        <v>2312</v>
      </c>
      <c r="AH2317" s="30">
        <f>テーブル1[[#This Row],[ID]]</f>
        <v>2312</v>
      </c>
      <c r="AI2317" s="30">
        <f>テーブル1[[#This Row],[ID]]</f>
        <v>2312</v>
      </c>
    </row>
    <row r="2318" spans="33:35" ht="47.25" customHeight="1" x14ac:dyDescent="0.45">
      <c r="AG2318" s="2">
        <v>2313</v>
      </c>
      <c r="AH2318" s="30">
        <f>テーブル1[[#This Row],[ID]]</f>
        <v>2313</v>
      </c>
      <c r="AI2318" s="30">
        <f>テーブル1[[#This Row],[ID]]</f>
        <v>2313</v>
      </c>
    </row>
    <row r="2319" spans="33:35" ht="47.25" customHeight="1" x14ac:dyDescent="0.45">
      <c r="AG2319" s="2">
        <v>2314</v>
      </c>
      <c r="AH2319" s="30">
        <f>テーブル1[[#This Row],[ID]]</f>
        <v>2314</v>
      </c>
      <c r="AI2319" s="30">
        <f>テーブル1[[#This Row],[ID]]</f>
        <v>2314</v>
      </c>
    </row>
    <row r="2320" spans="33:35" ht="47.25" customHeight="1" x14ac:dyDescent="0.45">
      <c r="AG2320" s="2">
        <v>2315</v>
      </c>
      <c r="AH2320" s="30">
        <f>テーブル1[[#This Row],[ID]]</f>
        <v>2315</v>
      </c>
      <c r="AI2320" s="30">
        <f>テーブル1[[#This Row],[ID]]</f>
        <v>2315</v>
      </c>
    </row>
    <row r="2321" spans="33:35" ht="47.25" customHeight="1" x14ac:dyDescent="0.45">
      <c r="AG2321" s="2">
        <v>2316</v>
      </c>
      <c r="AH2321" s="30">
        <f>テーブル1[[#This Row],[ID]]</f>
        <v>2316</v>
      </c>
      <c r="AI2321" s="30">
        <f>テーブル1[[#This Row],[ID]]</f>
        <v>2316</v>
      </c>
    </row>
    <row r="2322" spans="33:35" ht="47.25" customHeight="1" x14ac:dyDescent="0.45">
      <c r="AG2322" s="2">
        <v>2317</v>
      </c>
      <c r="AH2322" s="30">
        <f>テーブル1[[#This Row],[ID]]</f>
        <v>2317</v>
      </c>
      <c r="AI2322" s="30">
        <f>テーブル1[[#This Row],[ID]]</f>
        <v>2317</v>
      </c>
    </row>
    <row r="2323" spans="33:35" ht="47.25" customHeight="1" x14ac:dyDescent="0.45">
      <c r="AG2323" s="2">
        <v>2318</v>
      </c>
      <c r="AH2323" s="30">
        <f>テーブル1[[#This Row],[ID]]</f>
        <v>2318</v>
      </c>
      <c r="AI2323" s="30">
        <f>テーブル1[[#This Row],[ID]]</f>
        <v>2318</v>
      </c>
    </row>
    <row r="2324" spans="33:35" ht="47.25" customHeight="1" x14ac:dyDescent="0.45">
      <c r="AG2324" s="2">
        <v>2319</v>
      </c>
      <c r="AH2324" s="30">
        <f>テーブル1[[#This Row],[ID]]</f>
        <v>2319</v>
      </c>
      <c r="AI2324" s="30">
        <f>テーブル1[[#This Row],[ID]]</f>
        <v>2319</v>
      </c>
    </row>
    <row r="2325" spans="33:35" ht="47.25" customHeight="1" x14ac:dyDescent="0.45">
      <c r="AG2325" s="2">
        <v>2320</v>
      </c>
      <c r="AH2325" s="30">
        <f>テーブル1[[#This Row],[ID]]</f>
        <v>2320</v>
      </c>
      <c r="AI2325" s="30">
        <f>テーブル1[[#This Row],[ID]]</f>
        <v>2320</v>
      </c>
    </row>
    <row r="2326" spans="33:35" ht="47.25" customHeight="1" x14ac:dyDescent="0.45">
      <c r="AG2326" s="2">
        <v>2321</v>
      </c>
      <c r="AH2326" s="30">
        <f>テーブル1[[#This Row],[ID]]</f>
        <v>2321</v>
      </c>
      <c r="AI2326" s="30">
        <f>テーブル1[[#This Row],[ID]]</f>
        <v>2321</v>
      </c>
    </row>
    <row r="2327" spans="33:35" ht="47.25" customHeight="1" x14ac:dyDescent="0.45">
      <c r="AG2327" s="2">
        <v>2322</v>
      </c>
      <c r="AH2327" s="30">
        <f>テーブル1[[#This Row],[ID]]</f>
        <v>2322</v>
      </c>
      <c r="AI2327" s="30">
        <f>テーブル1[[#This Row],[ID]]</f>
        <v>2322</v>
      </c>
    </row>
    <row r="2328" spans="33:35" ht="47.25" customHeight="1" x14ac:dyDescent="0.45">
      <c r="AG2328" s="2">
        <v>2323</v>
      </c>
      <c r="AH2328" s="30">
        <f>テーブル1[[#This Row],[ID]]</f>
        <v>2323</v>
      </c>
      <c r="AI2328" s="30">
        <f>テーブル1[[#This Row],[ID]]</f>
        <v>2323</v>
      </c>
    </row>
    <row r="2329" spans="33:35" ht="47.25" customHeight="1" x14ac:dyDescent="0.45">
      <c r="AG2329" s="2">
        <v>2324</v>
      </c>
      <c r="AH2329" s="30">
        <f>テーブル1[[#This Row],[ID]]</f>
        <v>2324</v>
      </c>
      <c r="AI2329" s="30">
        <f>テーブル1[[#This Row],[ID]]</f>
        <v>2324</v>
      </c>
    </row>
    <row r="2330" spans="33:35" ht="47.25" customHeight="1" x14ac:dyDescent="0.45">
      <c r="AG2330" s="2">
        <v>2325</v>
      </c>
      <c r="AH2330" s="30">
        <f>テーブル1[[#This Row],[ID]]</f>
        <v>2325</v>
      </c>
      <c r="AI2330" s="30">
        <f>テーブル1[[#This Row],[ID]]</f>
        <v>2325</v>
      </c>
    </row>
    <row r="2331" spans="33:35" ht="47.25" customHeight="1" x14ac:dyDescent="0.45">
      <c r="AG2331" s="2">
        <v>2326</v>
      </c>
      <c r="AH2331" s="30">
        <f>テーブル1[[#This Row],[ID]]</f>
        <v>2326</v>
      </c>
      <c r="AI2331" s="30">
        <f>テーブル1[[#This Row],[ID]]</f>
        <v>2326</v>
      </c>
    </row>
    <row r="2332" spans="33:35" ht="47.25" customHeight="1" x14ac:dyDescent="0.45">
      <c r="AG2332" s="2">
        <v>2327</v>
      </c>
      <c r="AH2332" s="30">
        <f>テーブル1[[#This Row],[ID]]</f>
        <v>2327</v>
      </c>
      <c r="AI2332" s="30">
        <f>テーブル1[[#This Row],[ID]]</f>
        <v>2327</v>
      </c>
    </row>
    <row r="2333" spans="33:35" ht="47.25" customHeight="1" x14ac:dyDescent="0.45">
      <c r="AG2333" s="2">
        <v>2328</v>
      </c>
      <c r="AH2333" s="30">
        <f>テーブル1[[#This Row],[ID]]</f>
        <v>2328</v>
      </c>
      <c r="AI2333" s="30">
        <f>テーブル1[[#This Row],[ID]]</f>
        <v>2328</v>
      </c>
    </row>
    <row r="2334" spans="33:35" ht="47.25" customHeight="1" x14ac:dyDescent="0.45">
      <c r="AG2334" s="2">
        <v>2329</v>
      </c>
      <c r="AH2334" s="30">
        <f>テーブル1[[#This Row],[ID]]</f>
        <v>2329</v>
      </c>
      <c r="AI2334" s="30">
        <f>テーブル1[[#This Row],[ID]]</f>
        <v>2329</v>
      </c>
    </row>
    <row r="2335" spans="33:35" ht="47.25" customHeight="1" x14ac:dyDescent="0.45">
      <c r="AG2335" s="2">
        <v>2330</v>
      </c>
      <c r="AH2335" s="30">
        <f>テーブル1[[#This Row],[ID]]</f>
        <v>2330</v>
      </c>
      <c r="AI2335" s="30">
        <f>テーブル1[[#This Row],[ID]]</f>
        <v>2330</v>
      </c>
    </row>
    <row r="2336" spans="33:35" ht="47.25" customHeight="1" x14ac:dyDescent="0.45">
      <c r="AG2336" s="2">
        <v>2331</v>
      </c>
      <c r="AH2336" s="30">
        <f>テーブル1[[#This Row],[ID]]</f>
        <v>2331</v>
      </c>
      <c r="AI2336" s="30">
        <f>テーブル1[[#This Row],[ID]]</f>
        <v>2331</v>
      </c>
    </row>
    <row r="2337" spans="33:35" ht="47.25" customHeight="1" x14ac:dyDescent="0.45">
      <c r="AG2337" s="2">
        <v>2332</v>
      </c>
      <c r="AH2337" s="30">
        <f>テーブル1[[#This Row],[ID]]</f>
        <v>2332</v>
      </c>
      <c r="AI2337" s="30">
        <f>テーブル1[[#This Row],[ID]]</f>
        <v>2332</v>
      </c>
    </row>
    <row r="2338" spans="33:35" ht="47.25" customHeight="1" x14ac:dyDescent="0.45">
      <c r="AG2338" s="2">
        <v>2333</v>
      </c>
      <c r="AH2338" s="30">
        <f>テーブル1[[#This Row],[ID]]</f>
        <v>2333</v>
      </c>
      <c r="AI2338" s="30">
        <f>テーブル1[[#This Row],[ID]]</f>
        <v>2333</v>
      </c>
    </row>
    <row r="2339" spans="33:35" ht="47.25" customHeight="1" x14ac:dyDescent="0.45">
      <c r="AG2339" s="2">
        <v>2334</v>
      </c>
      <c r="AH2339" s="30">
        <f>テーブル1[[#This Row],[ID]]</f>
        <v>2334</v>
      </c>
      <c r="AI2339" s="30">
        <f>テーブル1[[#This Row],[ID]]</f>
        <v>2334</v>
      </c>
    </row>
    <row r="2340" spans="33:35" ht="47.25" customHeight="1" x14ac:dyDescent="0.45">
      <c r="AG2340" s="2">
        <v>2335</v>
      </c>
      <c r="AH2340" s="30">
        <f>テーブル1[[#This Row],[ID]]</f>
        <v>2335</v>
      </c>
      <c r="AI2340" s="30">
        <f>テーブル1[[#This Row],[ID]]</f>
        <v>2335</v>
      </c>
    </row>
    <row r="2341" spans="33:35" ht="47.25" customHeight="1" x14ac:dyDescent="0.45">
      <c r="AG2341" s="2">
        <v>2336</v>
      </c>
      <c r="AH2341" s="30">
        <f>テーブル1[[#This Row],[ID]]</f>
        <v>2336</v>
      </c>
      <c r="AI2341" s="30">
        <f>テーブル1[[#This Row],[ID]]</f>
        <v>2336</v>
      </c>
    </row>
    <row r="2342" spans="33:35" ht="47.25" customHeight="1" x14ac:dyDescent="0.45">
      <c r="AG2342" s="2">
        <v>2337</v>
      </c>
      <c r="AH2342" s="30">
        <f>テーブル1[[#This Row],[ID]]</f>
        <v>2337</v>
      </c>
      <c r="AI2342" s="30">
        <f>テーブル1[[#This Row],[ID]]</f>
        <v>2337</v>
      </c>
    </row>
    <row r="2343" spans="33:35" ht="47.25" customHeight="1" x14ac:dyDescent="0.45">
      <c r="AG2343" s="2">
        <v>2338</v>
      </c>
      <c r="AH2343" s="30">
        <f>テーブル1[[#This Row],[ID]]</f>
        <v>2338</v>
      </c>
      <c r="AI2343" s="30">
        <f>テーブル1[[#This Row],[ID]]</f>
        <v>2338</v>
      </c>
    </row>
    <row r="2344" spans="33:35" ht="47.25" customHeight="1" x14ac:dyDescent="0.45">
      <c r="AG2344" s="2">
        <v>2339</v>
      </c>
      <c r="AH2344" s="30">
        <f>テーブル1[[#This Row],[ID]]</f>
        <v>2339</v>
      </c>
      <c r="AI2344" s="30">
        <f>テーブル1[[#This Row],[ID]]</f>
        <v>2339</v>
      </c>
    </row>
    <row r="2345" spans="33:35" ht="47.25" customHeight="1" x14ac:dyDescent="0.45">
      <c r="AG2345" s="2">
        <v>2340</v>
      </c>
      <c r="AH2345" s="30">
        <f>テーブル1[[#This Row],[ID]]</f>
        <v>2340</v>
      </c>
      <c r="AI2345" s="30">
        <f>テーブル1[[#This Row],[ID]]</f>
        <v>2340</v>
      </c>
    </row>
    <row r="2346" spans="33:35" ht="47.25" customHeight="1" x14ac:dyDescent="0.45">
      <c r="AG2346" s="2">
        <v>2341</v>
      </c>
      <c r="AH2346" s="30">
        <f>テーブル1[[#This Row],[ID]]</f>
        <v>2341</v>
      </c>
      <c r="AI2346" s="30">
        <f>テーブル1[[#This Row],[ID]]</f>
        <v>2341</v>
      </c>
    </row>
    <row r="2347" spans="33:35" ht="47.25" customHeight="1" x14ac:dyDescent="0.45">
      <c r="AG2347" s="2">
        <v>2342</v>
      </c>
      <c r="AH2347" s="30">
        <f>テーブル1[[#This Row],[ID]]</f>
        <v>2342</v>
      </c>
      <c r="AI2347" s="30">
        <f>テーブル1[[#This Row],[ID]]</f>
        <v>2342</v>
      </c>
    </row>
    <row r="2348" spans="33:35" ht="47.25" customHeight="1" x14ac:dyDescent="0.45">
      <c r="AG2348" s="2">
        <v>2343</v>
      </c>
      <c r="AH2348" s="30">
        <f>テーブル1[[#This Row],[ID]]</f>
        <v>2343</v>
      </c>
      <c r="AI2348" s="30">
        <f>テーブル1[[#This Row],[ID]]</f>
        <v>2343</v>
      </c>
    </row>
    <row r="2349" spans="33:35" ht="47.25" customHeight="1" x14ac:dyDescent="0.45">
      <c r="AG2349" s="2">
        <v>2344</v>
      </c>
      <c r="AH2349" s="30">
        <f>テーブル1[[#This Row],[ID]]</f>
        <v>2344</v>
      </c>
      <c r="AI2349" s="30">
        <f>テーブル1[[#This Row],[ID]]</f>
        <v>2344</v>
      </c>
    </row>
    <row r="2350" spans="33:35" ht="47.25" customHeight="1" x14ac:dyDescent="0.45">
      <c r="AG2350" s="2">
        <v>2345</v>
      </c>
      <c r="AH2350" s="30">
        <f>テーブル1[[#This Row],[ID]]</f>
        <v>2345</v>
      </c>
      <c r="AI2350" s="30">
        <f>テーブル1[[#This Row],[ID]]</f>
        <v>2345</v>
      </c>
    </row>
    <row r="2351" spans="33:35" ht="47.25" customHeight="1" x14ac:dyDescent="0.45">
      <c r="AG2351" s="2">
        <v>2346</v>
      </c>
      <c r="AH2351" s="30">
        <f>テーブル1[[#This Row],[ID]]</f>
        <v>2346</v>
      </c>
      <c r="AI2351" s="30">
        <f>テーブル1[[#This Row],[ID]]</f>
        <v>2346</v>
      </c>
    </row>
    <row r="2352" spans="33:35" ht="47.25" customHeight="1" x14ac:dyDescent="0.45">
      <c r="AG2352" s="2">
        <v>2347</v>
      </c>
      <c r="AH2352" s="30">
        <f>テーブル1[[#This Row],[ID]]</f>
        <v>2347</v>
      </c>
      <c r="AI2352" s="30">
        <f>テーブル1[[#This Row],[ID]]</f>
        <v>2347</v>
      </c>
    </row>
    <row r="2353" spans="33:35" ht="47.25" customHeight="1" x14ac:dyDescent="0.45">
      <c r="AG2353" s="2">
        <v>2348</v>
      </c>
      <c r="AH2353" s="30">
        <f>テーブル1[[#This Row],[ID]]</f>
        <v>2348</v>
      </c>
      <c r="AI2353" s="30">
        <f>テーブル1[[#This Row],[ID]]</f>
        <v>2348</v>
      </c>
    </row>
    <row r="2354" spans="33:35" ht="47.25" customHeight="1" x14ac:dyDescent="0.45">
      <c r="AG2354" s="2">
        <v>2349</v>
      </c>
      <c r="AH2354" s="30">
        <f>テーブル1[[#This Row],[ID]]</f>
        <v>2349</v>
      </c>
      <c r="AI2354" s="30">
        <f>テーブル1[[#This Row],[ID]]</f>
        <v>2349</v>
      </c>
    </row>
    <row r="2355" spans="33:35" ht="47.25" customHeight="1" x14ac:dyDescent="0.45">
      <c r="AG2355" s="2">
        <v>2350</v>
      </c>
      <c r="AH2355" s="30">
        <f>テーブル1[[#This Row],[ID]]</f>
        <v>2350</v>
      </c>
      <c r="AI2355" s="30">
        <f>テーブル1[[#This Row],[ID]]</f>
        <v>2350</v>
      </c>
    </row>
    <row r="2356" spans="33:35" ht="47.25" customHeight="1" x14ac:dyDescent="0.45">
      <c r="AG2356" s="2">
        <v>2351</v>
      </c>
      <c r="AH2356" s="30">
        <f>テーブル1[[#This Row],[ID]]</f>
        <v>2351</v>
      </c>
      <c r="AI2356" s="30">
        <f>テーブル1[[#This Row],[ID]]</f>
        <v>2351</v>
      </c>
    </row>
    <row r="2357" spans="33:35" ht="47.25" customHeight="1" x14ac:dyDescent="0.45">
      <c r="AG2357" s="2">
        <v>2352</v>
      </c>
      <c r="AH2357" s="30">
        <f>テーブル1[[#This Row],[ID]]</f>
        <v>2352</v>
      </c>
      <c r="AI2357" s="30">
        <f>テーブル1[[#This Row],[ID]]</f>
        <v>2352</v>
      </c>
    </row>
    <row r="2358" spans="33:35" ht="47.25" customHeight="1" x14ac:dyDescent="0.45">
      <c r="AG2358" s="2">
        <v>2353</v>
      </c>
      <c r="AH2358" s="30">
        <f>テーブル1[[#This Row],[ID]]</f>
        <v>2353</v>
      </c>
      <c r="AI2358" s="30">
        <f>テーブル1[[#This Row],[ID]]</f>
        <v>2353</v>
      </c>
    </row>
    <row r="2359" spans="33:35" ht="47.25" customHeight="1" x14ac:dyDescent="0.45">
      <c r="AG2359" s="2">
        <v>2354</v>
      </c>
      <c r="AH2359" s="30">
        <f>テーブル1[[#This Row],[ID]]</f>
        <v>2354</v>
      </c>
      <c r="AI2359" s="30">
        <f>テーブル1[[#This Row],[ID]]</f>
        <v>2354</v>
      </c>
    </row>
    <row r="2360" spans="33:35" ht="47.25" customHeight="1" x14ac:dyDescent="0.45">
      <c r="AG2360" s="2">
        <v>2355</v>
      </c>
      <c r="AH2360" s="30">
        <f>テーブル1[[#This Row],[ID]]</f>
        <v>2355</v>
      </c>
      <c r="AI2360" s="30">
        <f>テーブル1[[#This Row],[ID]]</f>
        <v>2355</v>
      </c>
    </row>
    <row r="2361" spans="33:35" ht="47.25" customHeight="1" x14ac:dyDescent="0.45">
      <c r="AG2361" s="2">
        <v>2356</v>
      </c>
      <c r="AH2361" s="30">
        <f>テーブル1[[#This Row],[ID]]</f>
        <v>2356</v>
      </c>
      <c r="AI2361" s="30">
        <f>テーブル1[[#This Row],[ID]]</f>
        <v>2356</v>
      </c>
    </row>
    <row r="2362" spans="33:35" ht="47.25" customHeight="1" x14ac:dyDescent="0.45">
      <c r="AG2362" s="2">
        <v>2357</v>
      </c>
      <c r="AH2362" s="30">
        <f>テーブル1[[#This Row],[ID]]</f>
        <v>2357</v>
      </c>
      <c r="AI2362" s="30">
        <f>テーブル1[[#This Row],[ID]]</f>
        <v>2357</v>
      </c>
    </row>
    <row r="2363" spans="33:35" ht="47.25" customHeight="1" x14ac:dyDescent="0.45">
      <c r="AG2363" s="2">
        <v>2358</v>
      </c>
      <c r="AH2363" s="30">
        <f>テーブル1[[#This Row],[ID]]</f>
        <v>2358</v>
      </c>
      <c r="AI2363" s="30">
        <f>テーブル1[[#This Row],[ID]]</f>
        <v>2358</v>
      </c>
    </row>
    <row r="2364" spans="33:35" ht="47.25" customHeight="1" x14ac:dyDescent="0.45">
      <c r="AG2364" s="2">
        <v>2359</v>
      </c>
      <c r="AH2364" s="30">
        <f>テーブル1[[#This Row],[ID]]</f>
        <v>2359</v>
      </c>
      <c r="AI2364" s="30">
        <f>テーブル1[[#This Row],[ID]]</f>
        <v>2359</v>
      </c>
    </row>
    <row r="2365" spans="33:35" ht="47.25" customHeight="1" x14ac:dyDescent="0.45">
      <c r="AG2365" s="2">
        <v>2360</v>
      </c>
      <c r="AH2365" s="30">
        <f>テーブル1[[#This Row],[ID]]</f>
        <v>2360</v>
      </c>
      <c r="AI2365" s="30">
        <f>テーブル1[[#This Row],[ID]]</f>
        <v>2360</v>
      </c>
    </row>
    <row r="2366" spans="33:35" ht="47.25" customHeight="1" x14ac:dyDescent="0.45">
      <c r="AG2366" s="2">
        <v>2361</v>
      </c>
      <c r="AH2366" s="30">
        <f>テーブル1[[#This Row],[ID]]</f>
        <v>2361</v>
      </c>
      <c r="AI2366" s="30">
        <f>テーブル1[[#This Row],[ID]]</f>
        <v>2361</v>
      </c>
    </row>
    <row r="2367" spans="33:35" ht="47.25" customHeight="1" x14ac:dyDescent="0.45">
      <c r="AG2367" s="2">
        <v>2362</v>
      </c>
      <c r="AH2367" s="30">
        <f>テーブル1[[#This Row],[ID]]</f>
        <v>2362</v>
      </c>
      <c r="AI2367" s="30">
        <f>テーブル1[[#This Row],[ID]]</f>
        <v>2362</v>
      </c>
    </row>
    <row r="2368" spans="33:35" ht="47.25" customHeight="1" x14ac:dyDescent="0.45">
      <c r="AG2368" s="2">
        <v>2363</v>
      </c>
      <c r="AH2368" s="30">
        <f>テーブル1[[#This Row],[ID]]</f>
        <v>2363</v>
      </c>
      <c r="AI2368" s="30">
        <f>テーブル1[[#This Row],[ID]]</f>
        <v>2363</v>
      </c>
    </row>
    <row r="2369" spans="33:35" ht="47.25" customHeight="1" x14ac:dyDescent="0.45">
      <c r="AG2369" s="2">
        <v>2364</v>
      </c>
      <c r="AH2369" s="30">
        <f>テーブル1[[#This Row],[ID]]</f>
        <v>2364</v>
      </c>
      <c r="AI2369" s="30">
        <f>テーブル1[[#This Row],[ID]]</f>
        <v>2364</v>
      </c>
    </row>
    <row r="2370" spans="33:35" ht="47.25" customHeight="1" x14ac:dyDescent="0.45">
      <c r="AG2370" s="2">
        <v>2365</v>
      </c>
      <c r="AH2370" s="30">
        <f>テーブル1[[#This Row],[ID]]</f>
        <v>2365</v>
      </c>
      <c r="AI2370" s="30">
        <f>テーブル1[[#This Row],[ID]]</f>
        <v>2365</v>
      </c>
    </row>
    <row r="2371" spans="33:35" ht="47.25" customHeight="1" x14ac:dyDescent="0.45">
      <c r="AG2371" s="2">
        <v>2366</v>
      </c>
      <c r="AH2371" s="30">
        <f>テーブル1[[#This Row],[ID]]</f>
        <v>2366</v>
      </c>
      <c r="AI2371" s="30">
        <f>テーブル1[[#This Row],[ID]]</f>
        <v>2366</v>
      </c>
    </row>
    <row r="2372" spans="33:35" ht="47.25" customHeight="1" x14ac:dyDescent="0.45">
      <c r="AG2372" s="2">
        <v>2367</v>
      </c>
      <c r="AH2372" s="30">
        <f>テーブル1[[#This Row],[ID]]</f>
        <v>2367</v>
      </c>
      <c r="AI2372" s="30">
        <f>テーブル1[[#This Row],[ID]]</f>
        <v>2367</v>
      </c>
    </row>
    <row r="2373" spans="33:35" ht="47.25" customHeight="1" x14ac:dyDescent="0.45">
      <c r="AG2373" s="2">
        <v>2368</v>
      </c>
      <c r="AH2373" s="30">
        <f>テーブル1[[#This Row],[ID]]</f>
        <v>2368</v>
      </c>
      <c r="AI2373" s="30">
        <f>テーブル1[[#This Row],[ID]]</f>
        <v>2368</v>
      </c>
    </row>
    <row r="2374" spans="33:35" ht="47.25" customHeight="1" x14ac:dyDescent="0.45">
      <c r="AG2374" s="2">
        <v>2369</v>
      </c>
      <c r="AH2374" s="30">
        <f>テーブル1[[#This Row],[ID]]</f>
        <v>2369</v>
      </c>
      <c r="AI2374" s="30">
        <f>テーブル1[[#This Row],[ID]]</f>
        <v>2369</v>
      </c>
    </row>
    <row r="2375" spans="33:35" ht="47.25" customHeight="1" x14ac:dyDescent="0.45">
      <c r="AG2375" s="2">
        <v>2370</v>
      </c>
      <c r="AH2375" s="30">
        <f>テーブル1[[#This Row],[ID]]</f>
        <v>2370</v>
      </c>
      <c r="AI2375" s="30">
        <f>テーブル1[[#This Row],[ID]]</f>
        <v>2370</v>
      </c>
    </row>
    <row r="2376" spans="33:35" ht="47.25" customHeight="1" x14ac:dyDescent="0.45">
      <c r="AG2376" s="2">
        <v>2371</v>
      </c>
      <c r="AH2376" s="30">
        <f>テーブル1[[#This Row],[ID]]</f>
        <v>2371</v>
      </c>
      <c r="AI2376" s="30">
        <f>テーブル1[[#This Row],[ID]]</f>
        <v>2371</v>
      </c>
    </row>
    <row r="2377" spans="33:35" ht="47.25" customHeight="1" x14ac:dyDescent="0.45">
      <c r="AG2377" s="2">
        <v>2372</v>
      </c>
      <c r="AH2377" s="30">
        <f>テーブル1[[#This Row],[ID]]</f>
        <v>2372</v>
      </c>
      <c r="AI2377" s="30">
        <f>テーブル1[[#This Row],[ID]]</f>
        <v>2372</v>
      </c>
    </row>
    <row r="2378" spans="33:35" ht="47.25" customHeight="1" x14ac:dyDescent="0.45">
      <c r="AG2378" s="2">
        <v>2373</v>
      </c>
      <c r="AH2378" s="30">
        <f>テーブル1[[#This Row],[ID]]</f>
        <v>2373</v>
      </c>
      <c r="AI2378" s="30">
        <f>テーブル1[[#This Row],[ID]]</f>
        <v>2373</v>
      </c>
    </row>
    <row r="2379" spans="33:35" ht="47.25" customHeight="1" x14ac:dyDescent="0.45">
      <c r="AG2379" s="2">
        <v>2374</v>
      </c>
      <c r="AH2379" s="30">
        <f>テーブル1[[#This Row],[ID]]</f>
        <v>2374</v>
      </c>
      <c r="AI2379" s="30">
        <f>テーブル1[[#This Row],[ID]]</f>
        <v>2374</v>
      </c>
    </row>
    <row r="2380" spans="33:35" ht="47.25" customHeight="1" x14ac:dyDescent="0.45">
      <c r="AG2380" s="2">
        <v>2375</v>
      </c>
      <c r="AH2380" s="30">
        <f>テーブル1[[#This Row],[ID]]</f>
        <v>2375</v>
      </c>
      <c r="AI2380" s="30">
        <f>テーブル1[[#This Row],[ID]]</f>
        <v>2375</v>
      </c>
    </row>
    <row r="2381" spans="33:35" ht="47.25" customHeight="1" x14ac:dyDescent="0.45">
      <c r="AG2381" s="2">
        <v>2376</v>
      </c>
      <c r="AH2381" s="30">
        <f>テーブル1[[#This Row],[ID]]</f>
        <v>2376</v>
      </c>
      <c r="AI2381" s="30">
        <f>テーブル1[[#This Row],[ID]]</f>
        <v>2376</v>
      </c>
    </row>
    <row r="2382" spans="33:35" ht="47.25" customHeight="1" x14ac:dyDescent="0.45">
      <c r="AG2382" s="2">
        <v>2377</v>
      </c>
      <c r="AH2382" s="30">
        <f>テーブル1[[#This Row],[ID]]</f>
        <v>2377</v>
      </c>
      <c r="AI2382" s="30">
        <f>テーブル1[[#This Row],[ID]]</f>
        <v>2377</v>
      </c>
    </row>
    <row r="2383" spans="33:35" ht="47.25" customHeight="1" x14ac:dyDescent="0.45">
      <c r="AG2383" s="2">
        <v>2378</v>
      </c>
      <c r="AH2383" s="30">
        <f>テーブル1[[#This Row],[ID]]</f>
        <v>2378</v>
      </c>
      <c r="AI2383" s="30">
        <f>テーブル1[[#This Row],[ID]]</f>
        <v>2378</v>
      </c>
    </row>
    <row r="2384" spans="33:35" ht="47.25" customHeight="1" x14ac:dyDescent="0.45">
      <c r="AG2384" s="2">
        <v>2379</v>
      </c>
      <c r="AH2384" s="30">
        <f>テーブル1[[#This Row],[ID]]</f>
        <v>2379</v>
      </c>
      <c r="AI2384" s="30">
        <f>テーブル1[[#This Row],[ID]]</f>
        <v>2379</v>
      </c>
    </row>
    <row r="2385" spans="33:35" ht="47.25" customHeight="1" x14ac:dyDescent="0.45">
      <c r="AG2385" s="2">
        <v>2380</v>
      </c>
      <c r="AH2385" s="30">
        <f>テーブル1[[#This Row],[ID]]</f>
        <v>2380</v>
      </c>
      <c r="AI2385" s="30">
        <f>テーブル1[[#This Row],[ID]]</f>
        <v>2380</v>
      </c>
    </row>
    <row r="2386" spans="33:35" ht="47.25" customHeight="1" x14ac:dyDescent="0.45">
      <c r="AG2386" s="2">
        <v>2381</v>
      </c>
      <c r="AH2386" s="30">
        <f>テーブル1[[#This Row],[ID]]</f>
        <v>2381</v>
      </c>
      <c r="AI2386" s="30">
        <f>テーブル1[[#This Row],[ID]]</f>
        <v>2381</v>
      </c>
    </row>
    <row r="2387" spans="33:35" ht="47.25" customHeight="1" x14ac:dyDescent="0.45">
      <c r="AG2387" s="2">
        <v>2382</v>
      </c>
      <c r="AH2387" s="30">
        <f>テーブル1[[#This Row],[ID]]</f>
        <v>2382</v>
      </c>
      <c r="AI2387" s="30">
        <f>テーブル1[[#This Row],[ID]]</f>
        <v>2382</v>
      </c>
    </row>
    <row r="2388" spans="33:35" ht="47.25" customHeight="1" x14ac:dyDescent="0.45">
      <c r="AG2388" s="2">
        <v>2383</v>
      </c>
      <c r="AH2388" s="30">
        <f>テーブル1[[#This Row],[ID]]</f>
        <v>2383</v>
      </c>
      <c r="AI2388" s="30">
        <f>テーブル1[[#This Row],[ID]]</f>
        <v>2383</v>
      </c>
    </row>
    <row r="2389" spans="33:35" ht="47.25" customHeight="1" x14ac:dyDescent="0.45">
      <c r="AG2389" s="2">
        <v>2384</v>
      </c>
      <c r="AH2389" s="30">
        <f>テーブル1[[#This Row],[ID]]</f>
        <v>2384</v>
      </c>
      <c r="AI2389" s="30">
        <f>テーブル1[[#This Row],[ID]]</f>
        <v>2384</v>
      </c>
    </row>
    <row r="2390" spans="33:35" ht="47.25" customHeight="1" x14ac:dyDescent="0.45">
      <c r="AG2390" s="2">
        <v>2385</v>
      </c>
      <c r="AH2390" s="30">
        <f>テーブル1[[#This Row],[ID]]</f>
        <v>2385</v>
      </c>
      <c r="AI2390" s="30">
        <f>テーブル1[[#This Row],[ID]]</f>
        <v>2385</v>
      </c>
    </row>
    <row r="2391" spans="33:35" ht="47.25" customHeight="1" x14ac:dyDescent="0.45">
      <c r="AG2391" s="2">
        <v>2386</v>
      </c>
      <c r="AH2391" s="30">
        <f>テーブル1[[#This Row],[ID]]</f>
        <v>2386</v>
      </c>
      <c r="AI2391" s="30">
        <f>テーブル1[[#This Row],[ID]]</f>
        <v>2386</v>
      </c>
    </row>
    <row r="2392" spans="33:35" ht="47.25" customHeight="1" x14ac:dyDescent="0.45">
      <c r="AG2392" s="2">
        <v>2387</v>
      </c>
      <c r="AH2392" s="30">
        <f>テーブル1[[#This Row],[ID]]</f>
        <v>2387</v>
      </c>
      <c r="AI2392" s="30">
        <f>テーブル1[[#This Row],[ID]]</f>
        <v>2387</v>
      </c>
    </row>
    <row r="2393" spans="33:35" ht="47.25" customHeight="1" x14ac:dyDescent="0.45">
      <c r="AG2393" s="2">
        <v>2388</v>
      </c>
      <c r="AH2393" s="30">
        <f>テーブル1[[#This Row],[ID]]</f>
        <v>2388</v>
      </c>
      <c r="AI2393" s="30">
        <f>テーブル1[[#This Row],[ID]]</f>
        <v>2388</v>
      </c>
    </row>
    <row r="2394" spans="33:35" ht="47.25" customHeight="1" x14ac:dyDescent="0.45">
      <c r="AG2394" s="2">
        <v>2389</v>
      </c>
      <c r="AH2394" s="30">
        <f>テーブル1[[#This Row],[ID]]</f>
        <v>2389</v>
      </c>
      <c r="AI2394" s="30">
        <f>テーブル1[[#This Row],[ID]]</f>
        <v>2389</v>
      </c>
    </row>
    <row r="2395" spans="33:35" ht="47.25" customHeight="1" x14ac:dyDescent="0.45">
      <c r="AG2395" s="2">
        <v>2390</v>
      </c>
      <c r="AH2395" s="30">
        <f>テーブル1[[#This Row],[ID]]</f>
        <v>2390</v>
      </c>
      <c r="AI2395" s="30">
        <f>テーブル1[[#This Row],[ID]]</f>
        <v>2390</v>
      </c>
    </row>
    <row r="2396" spans="33:35" ht="47.25" customHeight="1" x14ac:dyDescent="0.45">
      <c r="AG2396" s="2">
        <v>2391</v>
      </c>
      <c r="AH2396" s="30">
        <f>テーブル1[[#This Row],[ID]]</f>
        <v>2391</v>
      </c>
      <c r="AI2396" s="30">
        <f>テーブル1[[#This Row],[ID]]</f>
        <v>2391</v>
      </c>
    </row>
    <row r="2397" spans="33:35" ht="47.25" customHeight="1" x14ac:dyDescent="0.45">
      <c r="AG2397" s="2">
        <v>2392</v>
      </c>
      <c r="AH2397" s="30">
        <f>テーブル1[[#This Row],[ID]]</f>
        <v>2392</v>
      </c>
      <c r="AI2397" s="30">
        <f>テーブル1[[#This Row],[ID]]</f>
        <v>2392</v>
      </c>
    </row>
    <row r="2398" spans="33:35" ht="47.25" customHeight="1" x14ac:dyDescent="0.45">
      <c r="AG2398" s="2">
        <v>2393</v>
      </c>
      <c r="AH2398" s="30">
        <f>テーブル1[[#This Row],[ID]]</f>
        <v>2393</v>
      </c>
      <c r="AI2398" s="30">
        <f>テーブル1[[#This Row],[ID]]</f>
        <v>2393</v>
      </c>
    </row>
    <row r="2399" spans="33:35" ht="47.25" customHeight="1" x14ac:dyDescent="0.45">
      <c r="AG2399" s="2">
        <v>2394</v>
      </c>
      <c r="AH2399" s="30">
        <f>テーブル1[[#This Row],[ID]]</f>
        <v>2394</v>
      </c>
      <c r="AI2399" s="30">
        <f>テーブル1[[#This Row],[ID]]</f>
        <v>2394</v>
      </c>
    </row>
    <row r="2400" spans="33:35" ht="47.25" customHeight="1" x14ac:dyDescent="0.45">
      <c r="AG2400" s="2">
        <v>2395</v>
      </c>
      <c r="AH2400" s="30">
        <f>テーブル1[[#This Row],[ID]]</f>
        <v>2395</v>
      </c>
      <c r="AI2400" s="30">
        <f>テーブル1[[#This Row],[ID]]</f>
        <v>2395</v>
      </c>
    </row>
    <row r="2401" spans="33:35" ht="47.25" customHeight="1" x14ac:dyDescent="0.45">
      <c r="AG2401" s="2">
        <v>2396</v>
      </c>
      <c r="AH2401" s="30">
        <f>テーブル1[[#This Row],[ID]]</f>
        <v>2396</v>
      </c>
      <c r="AI2401" s="30">
        <f>テーブル1[[#This Row],[ID]]</f>
        <v>2396</v>
      </c>
    </row>
    <row r="2402" spans="33:35" ht="47.25" customHeight="1" x14ac:dyDescent="0.45">
      <c r="AG2402" s="2">
        <v>2397</v>
      </c>
      <c r="AH2402" s="30">
        <f>テーブル1[[#This Row],[ID]]</f>
        <v>2397</v>
      </c>
      <c r="AI2402" s="30">
        <f>テーブル1[[#This Row],[ID]]</f>
        <v>2397</v>
      </c>
    </row>
    <row r="2403" spans="33:35" ht="47.25" customHeight="1" x14ac:dyDescent="0.45">
      <c r="AG2403" s="2">
        <v>2398</v>
      </c>
      <c r="AH2403" s="30">
        <f>テーブル1[[#This Row],[ID]]</f>
        <v>2398</v>
      </c>
      <c r="AI2403" s="30">
        <f>テーブル1[[#This Row],[ID]]</f>
        <v>2398</v>
      </c>
    </row>
    <row r="2404" spans="33:35" ht="47.25" customHeight="1" x14ac:dyDescent="0.45">
      <c r="AG2404" s="2">
        <v>2399</v>
      </c>
      <c r="AH2404" s="30">
        <f>テーブル1[[#This Row],[ID]]</f>
        <v>2399</v>
      </c>
      <c r="AI2404" s="30">
        <f>テーブル1[[#This Row],[ID]]</f>
        <v>2399</v>
      </c>
    </row>
    <row r="2405" spans="33:35" ht="47.25" customHeight="1" x14ac:dyDescent="0.45">
      <c r="AG2405" s="2">
        <v>2400</v>
      </c>
      <c r="AH2405" s="30">
        <f>テーブル1[[#This Row],[ID]]</f>
        <v>2400</v>
      </c>
      <c r="AI2405" s="30">
        <f>テーブル1[[#This Row],[ID]]</f>
        <v>2400</v>
      </c>
    </row>
    <row r="2406" spans="33:35" ht="47.25" customHeight="1" x14ac:dyDescent="0.45">
      <c r="AG2406" s="2">
        <v>2401</v>
      </c>
      <c r="AH2406" s="30">
        <f>テーブル1[[#This Row],[ID]]</f>
        <v>2401</v>
      </c>
      <c r="AI2406" s="30">
        <f>テーブル1[[#This Row],[ID]]</f>
        <v>2401</v>
      </c>
    </row>
    <row r="2407" spans="33:35" ht="47.25" customHeight="1" x14ac:dyDescent="0.45">
      <c r="AG2407" s="2">
        <v>2402</v>
      </c>
      <c r="AH2407" s="30">
        <f>テーブル1[[#This Row],[ID]]</f>
        <v>2402</v>
      </c>
      <c r="AI2407" s="30">
        <f>テーブル1[[#This Row],[ID]]</f>
        <v>2402</v>
      </c>
    </row>
    <row r="2408" spans="33:35" ht="47.25" customHeight="1" x14ac:dyDescent="0.45">
      <c r="AG2408" s="2">
        <v>2403</v>
      </c>
      <c r="AH2408" s="30">
        <f>テーブル1[[#This Row],[ID]]</f>
        <v>2403</v>
      </c>
      <c r="AI2408" s="30">
        <f>テーブル1[[#This Row],[ID]]</f>
        <v>2403</v>
      </c>
    </row>
    <row r="2409" spans="33:35" ht="47.25" customHeight="1" x14ac:dyDescent="0.45">
      <c r="AG2409" s="2">
        <v>2404</v>
      </c>
      <c r="AH2409" s="30">
        <f>テーブル1[[#This Row],[ID]]</f>
        <v>2404</v>
      </c>
      <c r="AI2409" s="30">
        <f>テーブル1[[#This Row],[ID]]</f>
        <v>2404</v>
      </c>
    </row>
    <row r="2410" spans="33:35" ht="47.25" customHeight="1" x14ac:dyDescent="0.45">
      <c r="AG2410" s="2">
        <v>2405</v>
      </c>
      <c r="AH2410" s="30">
        <f>テーブル1[[#This Row],[ID]]</f>
        <v>2405</v>
      </c>
      <c r="AI2410" s="30">
        <f>テーブル1[[#This Row],[ID]]</f>
        <v>2405</v>
      </c>
    </row>
    <row r="2411" spans="33:35" ht="47.25" customHeight="1" x14ac:dyDescent="0.45">
      <c r="AG2411" s="2">
        <v>2406</v>
      </c>
      <c r="AH2411" s="30">
        <f>テーブル1[[#This Row],[ID]]</f>
        <v>2406</v>
      </c>
      <c r="AI2411" s="30">
        <f>テーブル1[[#This Row],[ID]]</f>
        <v>2406</v>
      </c>
    </row>
    <row r="2412" spans="33:35" ht="47.25" customHeight="1" x14ac:dyDescent="0.45">
      <c r="AG2412" s="2">
        <v>2407</v>
      </c>
      <c r="AH2412" s="30">
        <f>テーブル1[[#This Row],[ID]]</f>
        <v>2407</v>
      </c>
      <c r="AI2412" s="30">
        <f>テーブル1[[#This Row],[ID]]</f>
        <v>2407</v>
      </c>
    </row>
    <row r="2413" spans="33:35" ht="47.25" customHeight="1" x14ac:dyDescent="0.45">
      <c r="AG2413" s="2">
        <v>2408</v>
      </c>
      <c r="AH2413" s="30">
        <f>テーブル1[[#This Row],[ID]]</f>
        <v>2408</v>
      </c>
      <c r="AI2413" s="30">
        <f>テーブル1[[#This Row],[ID]]</f>
        <v>2408</v>
      </c>
    </row>
    <row r="2414" spans="33:35" ht="47.25" customHeight="1" x14ac:dyDescent="0.45">
      <c r="AG2414" s="2">
        <v>2409</v>
      </c>
      <c r="AH2414" s="30">
        <f>テーブル1[[#This Row],[ID]]</f>
        <v>2409</v>
      </c>
      <c r="AI2414" s="30">
        <f>テーブル1[[#This Row],[ID]]</f>
        <v>2409</v>
      </c>
    </row>
    <row r="2415" spans="33:35" ht="47.25" customHeight="1" x14ac:dyDescent="0.45">
      <c r="AG2415" s="2">
        <v>2410</v>
      </c>
      <c r="AH2415" s="30">
        <f>テーブル1[[#This Row],[ID]]</f>
        <v>2410</v>
      </c>
      <c r="AI2415" s="30">
        <f>テーブル1[[#This Row],[ID]]</f>
        <v>2410</v>
      </c>
    </row>
    <row r="2416" spans="33:35" ht="47.25" customHeight="1" x14ac:dyDescent="0.45">
      <c r="AG2416" s="2">
        <v>2411</v>
      </c>
      <c r="AH2416" s="30">
        <f>テーブル1[[#This Row],[ID]]</f>
        <v>2411</v>
      </c>
      <c r="AI2416" s="30">
        <f>テーブル1[[#This Row],[ID]]</f>
        <v>2411</v>
      </c>
    </row>
    <row r="2417" spans="33:35" ht="47.25" customHeight="1" x14ac:dyDescent="0.45">
      <c r="AG2417" s="2">
        <v>2412</v>
      </c>
      <c r="AH2417" s="30">
        <f>テーブル1[[#This Row],[ID]]</f>
        <v>2412</v>
      </c>
      <c r="AI2417" s="30">
        <f>テーブル1[[#This Row],[ID]]</f>
        <v>2412</v>
      </c>
    </row>
    <row r="2418" spans="33:35" ht="47.25" customHeight="1" x14ac:dyDescent="0.45">
      <c r="AG2418" s="2">
        <v>2413</v>
      </c>
      <c r="AH2418" s="30">
        <f>テーブル1[[#This Row],[ID]]</f>
        <v>2413</v>
      </c>
      <c r="AI2418" s="30">
        <f>テーブル1[[#This Row],[ID]]</f>
        <v>2413</v>
      </c>
    </row>
    <row r="2419" spans="33:35" ht="47.25" customHeight="1" x14ac:dyDescent="0.45">
      <c r="AG2419" s="2">
        <v>2414</v>
      </c>
      <c r="AH2419" s="30">
        <f>テーブル1[[#This Row],[ID]]</f>
        <v>2414</v>
      </c>
      <c r="AI2419" s="30">
        <f>テーブル1[[#This Row],[ID]]</f>
        <v>2414</v>
      </c>
    </row>
    <row r="2420" spans="33:35" ht="47.25" customHeight="1" x14ac:dyDescent="0.45">
      <c r="AG2420" s="2">
        <v>2415</v>
      </c>
      <c r="AH2420" s="30">
        <f>テーブル1[[#This Row],[ID]]</f>
        <v>2415</v>
      </c>
      <c r="AI2420" s="30">
        <f>テーブル1[[#This Row],[ID]]</f>
        <v>2415</v>
      </c>
    </row>
    <row r="2421" spans="33:35" ht="47.25" customHeight="1" x14ac:dyDescent="0.45">
      <c r="AG2421" s="2">
        <v>2416</v>
      </c>
      <c r="AH2421" s="30">
        <f>テーブル1[[#This Row],[ID]]</f>
        <v>2416</v>
      </c>
      <c r="AI2421" s="30">
        <f>テーブル1[[#This Row],[ID]]</f>
        <v>2416</v>
      </c>
    </row>
    <row r="2422" spans="33:35" ht="47.25" customHeight="1" x14ac:dyDescent="0.45">
      <c r="AG2422" s="2">
        <v>2417</v>
      </c>
      <c r="AH2422" s="30">
        <f>テーブル1[[#This Row],[ID]]</f>
        <v>2417</v>
      </c>
      <c r="AI2422" s="30">
        <f>テーブル1[[#This Row],[ID]]</f>
        <v>2417</v>
      </c>
    </row>
    <row r="2423" spans="33:35" ht="47.25" customHeight="1" x14ac:dyDescent="0.45">
      <c r="AG2423" s="2">
        <v>2418</v>
      </c>
      <c r="AH2423" s="30">
        <f>テーブル1[[#This Row],[ID]]</f>
        <v>2418</v>
      </c>
      <c r="AI2423" s="30">
        <f>テーブル1[[#This Row],[ID]]</f>
        <v>2418</v>
      </c>
    </row>
    <row r="2424" spans="33:35" ht="47.25" customHeight="1" x14ac:dyDescent="0.45">
      <c r="AG2424" s="2">
        <v>2419</v>
      </c>
      <c r="AH2424" s="30">
        <f>テーブル1[[#This Row],[ID]]</f>
        <v>2419</v>
      </c>
      <c r="AI2424" s="30">
        <f>テーブル1[[#This Row],[ID]]</f>
        <v>2419</v>
      </c>
    </row>
    <row r="2425" spans="33:35" ht="47.25" customHeight="1" x14ac:dyDescent="0.45">
      <c r="AG2425" s="2">
        <v>2420</v>
      </c>
      <c r="AH2425" s="30">
        <f>テーブル1[[#This Row],[ID]]</f>
        <v>2420</v>
      </c>
      <c r="AI2425" s="30">
        <f>テーブル1[[#This Row],[ID]]</f>
        <v>2420</v>
      </c>
    </row>
    <row r="2426" spans="33:35" ht="47.25" customHeight="1" x14ac:dyDescent="0.45">
      <c r="AG2426" s="2">
        <v>2421</v>
      </c>
      <c r="AH2426" s="30">
        <f>テーブル1[[#This Row],[ID]]</f>
        <v>2421</v>
      </c>
      <c r="AI2426" s="30">
        <f>テーブル1[[#This Row],[ID]]</f>
        <v>2421</v>
      </c>
    </row>
    <row r="2427" spans="33:35" ht="47.25" customHeight="1" x14ac:dyDescent="0.45">
      <c r="AG2427" s="2">
        <v>2422</v>
      </c>
      <c r="AH2427" s="30">
        <f>テーブル1[[#This Row],[ID]]</f>
        <v>2422</v>
      </c>
      <c r="AI2427" s="30">
        <f>テーブル1[[#This Row],[ID]]</f>
        <v>2422</v>
      </c>
    </row>
    <row r="2428" spans="33:35" ht="47.25" customHeight="1" x14ac:dyDescent="0.45">
      <c r="AG2428" s="2">
        <v>2423</v>
      </c>
      <c r="AH2428" s="30">
        <f>テーブル1[[#This Row],[ID]]</f>
        <v>2423</v>
      </c>
      <c r="AI2428" s="30">
        <f>テーブル1[[#This Row],[ID]]</f>
        <v>2423</v>
      </c>
    </row>
    <row r="2429" spans="33:35" ht="47.25" customHeight="1" x14ac:dyDescent="0.45">
      <c r="AG2429" s="2">
        <v>2424</v>
      </c>
      <c r="AH2429" s="30">
        <f>テーブル1[[#This Row],[ID]]</f>
        <v>2424</v>
      </c>
      <c r="AI2429" s="30">
        <f>テーブル1[[#This Row],[ID]]</f>
        <v>2424</v>
      </c>
    </row>
    <row r="2430" spans="33:35" ht="47.25" customHeight="1" x14ac:dyDescent="0.45">
      <c r="AG2430" s="2">
        <v>2425</v>
      </c>
      <c r="AH2430" s="30">
        <f>テーブル1[[#This Row],[ID]]</f>
        <v>2425</v>
      </c>
      <c r="AI2430" s="30">
        <f>テーブル1[[#This Row],[ID]]</f>
        <v>2425</v>
      </c>
    </row>
    <row r="2431" spans="33:35" ht="47.25" customHeight="1" x14ac:dyDescent="0.45">
      <c r="AG2431" s="2">
        <v>2426</v>
      </c>
      <c r="AH2431" s="30">
        <f>テーブル1[[#This Row],[ID]]</f>
        <v>2426</v>
      </c>
      <c r="AI2431" s="30">
        <f>テーブル1[[#This Row],[ID]]</f>
        <v>2426</v>
      </c>
    </row>
    <row r="2432" spans="33:35" ht="47.25" customHeight="1" x14ac:dyDescent="0.45">
      <c r="AG2432" s="2">
        <v>2427</v>
      </c>
      <c r="AH2432" s="30">
        <f>テーブル1[[#This Row],[ID]]</f>
        <v>2427</v>
      </c>
      <c r="AI2432" s="30">
        <f>テーブル1[[#This Row],[ID]]</f>
        <v>2427</v>
      </c>
    </row>
    <row r="2433" spans="33:35" ht="47.25" customHeight="1" x14ac:dyDescent="0.45">
      <c r="AG2433" s="2">
        <v>2428</v>
      </c>
      <c r="AH2433" s="30">
        <f>テーブル1[[#This Row],[ID]]</f>
        <v>2428</v>
      </c>
      <c r="AI2433" s="30">
        <f>テーブル1[[#This Row],[ID]]</f>
        <v>2428</v>
      </c>
    </row>
    <row r="2434" spans="33:35" ht="47.25" customHeight="1" x14ac:dyDescent="0.45">
      <c r="AG2434" s="2">
        <v>2429</v>
      </c>
      <c r="AH2434" s="30">
        <f>テーブル1[[#This Row],[ID]]</f>
        <v>2429</v>
      </c>
      <c r="AI2434" s="30">
        <f>テーブル1[[#This Row],[ID]]</f>
        <v>2429</v>
      </c>
    </row>
    <row r="2435" spans="33:35" ht="47.25" customHeight="1" x14ac:dyDescent="0.45">
      <c r="AG2435" s="2">
        <v>2430</v>
      </c>
      <c r="AH2435" s="30">
        <f>テーブル1[[#This Row],[ID]]</f>
        <v>2430</v>
      </c>
      <c r="AI2435" s="30">
        <f>テーブル1[[#This Row],[ID]]</f>
        <v>2430</v>
      </c>
    </row>
    <row r="2436" spans="33:35" ht="47.25" customHeight="1" x14ac:dyDescent="0.45">
      <c r="AG2436" s="2">
        <v>2431</v>
      </c>
      <c r="AH2436" s="30">
        <f>テーブル1[[#This Row],[ID]]</f>
        <v>2431</v>
      </c>
      <c r="AI2436" s="30">
        <f>テーブル1[[#This Row],[ID]]</f>
        <v>2431</v>
      </c>
    </row>
    <row r="2437" spans="33:35" ht="47.25" customHeight="1" x14ac:dyDescent="0.45">
      <c r="AG2437" s="2">
        <v>2432</v>
      </c>
      <c r="AH2437" s="30">
        <f>テーブル1[[#This Row],[ID]]</f>
        <v>2432</v>
      </c>
      <c r="AI2437" s="30">
        <f>テーブル1[[#This Row],[ID]]</f>
        <v>2432</v>
      </c>
    </row>
    <row r="2438" spans="33:35" ht="47.25" customHeight="1" x14ac:dyDescent="0.45">
      <c r="AG2438" s="2">
        <v>2433</v>
      </c>
      <c r="AH2438" s="30">
        <f>テーブル1[[#This Row],[ID]]</f>
        <v>2433</v>
      </c>
      <c r="AI2438" s="30">
        <f>テーブル1[[#This Row],[ID]]</f>
        <v>2433</v>
      </c>
    </row>
    <row r="2439" spans="33:35" ht="47.25" customHeight="1" x14ac:dyDescent="0.45">
      <c r="AG2439" s="2">
        <v>2434</v>
      </c>
      <c r="AH2439" s="30">
        <f>テーブル1[[#This Row],[ID]]</f>
        <v>2434</v>
      </c>
      <c r="AI2439" s="30">
        <f>テーブル1[[#This Row],[ID]]</f>
        <v>2434</v>
      </c>
    </row>
    <row r="2440" spans="33:35" ht="47.25" customHeight="1" x14ac:dyDescent="0.45">
      <c r="AG2440" s="2">
        <v>2435</v>
      </c>
      <c r="AH2440" s="30">
        <f>テーブル1[[#This Row],[ID]]</f>
        <v>2435</v>
      </c>
      <c r="AI2440" s="30">
        <f>テーブル1[[#This Row],[ID]]</f>
        <v>2435</v>
      </c>
    </row>
    <row r="2441" spans="33:35" ht="47.25" customHeight="1" x14ac:dyDescent="0.45">
      <c r="AG2441" s="2">
        <v>2436</v>
      </c>
      <c r="AH2441" s="30">
        <f>テーブル1[[#This Row],[ID]]</f>
        <v>2436</v>
      </c>
      <c r="AI2441" s="30">
        <f>テーブル1[[#This Row],[ID]]</f>
        <v>2436</v>
      </c>
    </row>
    <row r="2442" spans="33:35" ht="47.25" customHeight="1" x14ac:dyDescent="0.45">
      <c r="AG2442" s="2">
        <v>2437</v>
      </c>
      <c r="AH2442" s="30">
        <f>テーブル1[[#This Row],[ID]]</f>
        <v>2437</v>
      </c>
      <c r="AI2442" s="30">
        <f>テーブル1[[#This Row],[ID]]</f>
        <v>2437</v>
      </c>
    </row>
    <row r="2443" spans="33:35" ht="47.25" customHeight="1" x14ac:dyDescent="0.45">
      <c r="AG2443" s="2">
        <v>2438</v>
      </c>
      <c r="AH2443" s="30">
        <f>テーブル1[[#This Row],[ID]]</f>
        <v>2438</v>
      </c>
      <c r="AI2443" s="30">
        <f>テーブル1[[#This Row],[ID]]</f>
        <v>2438</v>
      </c>
    </row>
    <row r="2444" spans="33:35" ht="47.25" customHeight="1" x14ac:dyDescent="0.45">
      <c r="AG2444" s="2">
        <v>2439</v>
      </c>
      <c r="AH2444" s="30">
        <f>テーブル1[[#This Row],[ID]]</f>
        <v>2439</v>
      </c>
      <c r="AI2444" s="30">
        <f>テーブル1[[#This Row],[ID]]</f>
        <v>2439</v>
      </c>
    </row>
    <row r="2445" spans="33:35" ht="47.25" customHeight="1" x14ac:dyDescent="0.45">
      <c r="AG2445" s="2">
        <v>2440</v>
      </c>
      <c r="AH2445" s="30">
        <f>テーブル1[[#This Row],[ID]]</f>
        <v>2440</v>
      </c>
      <c r="AI2445" s="30">
        <f>テーブル1[[#This Row],[ID]]</f>
        <v>2440</v>
      </c>
    </row>
    <row r="2446" spans="33:35" ht="47.25" customHeight="1" x14ac:dyDescent="0.45">
      <c r="AG2446" s="2">
        <v>2441</v>
      </c>
      <c r="AH2446" s="30">
        <f>テーブル1[[#This Row],[ID]]</f>
        <v>2441</v>
      </c>
      <c r="AI2446" s="30">
        <f>テーブル1[[#This Row],[ID]]</f>
        <v>2441</v>
      </c>
    </row>
    <row r="2447" spans="33:35" ht="47.25" customHeight="1" x14ac:dyDescent="0.45">
      <c r="AG2447" s="2">
        <v>2442</v>
      </c>
      <c r="AH2447" s="30">
        <f>テーブル1[[#This Row],[ID]]</f>
        <v>2442</v>
      </c>
      <c r="AI2447" s="30">
        <f>テーブル1[[#This Row],[ID]]</f>
        <v>2442</v>
      </c>
    </row>
    <row r="2448" spans="33:35" ht="47.25" customHeight="1" x14ac:dyDescent="0.45">
      <c r="AG2448" s="2">
        <v>2443</v>
      </c>
      <c r="AH2448" s="30">
        <f>テーブル1[[#This Row],[ID]]</f>
        <v>2443</v>
      </c>
      <c r="AI2448" s="30">
        <f>テーブル1[[#This Row],[ID]]</f>
        <v>2443</v>
      </c>
    </row>
    <row r="2449" spans="33:35" ht="47.25" customHeight="1" x14ac:dyDescent="0.45">
      <c r="AG2449" s="2">
        <v>2444</v>
      </c>
      <c r="AH2449" s="30">
        <f>テーブル1[[#This Row],[ID]]</f>
        <v>2444</v>
      </c>
      <c r="AI2449" s="30">
        <f>テーブル1[[#This Row],[ID]]</f>
        <v>2444</v>
      </c>
    </row>
    <row r="2450" spans="33:35" ht="47.25" customHeight="1" x14ac:dyDescent="0.45">
      <c r="AG2450" s="2">
        <v>2445</v>
      </c>
      <c r="AH2450" s="30">
        <f>テーブル1[[#This Row],[ID]]</f>
        <v>2445</v>
      </c>
      <c r="AI2450" s="30">
        <f>テーブル1[[#This Row],[ID]]</f>
        <v>2445</v>
      </c>
    </row>
    <row r="2451" spans="33:35" ht="47.25" customHeight="1" x14ac:dyDescent="0.45">
      <c r="AG2451" s="2">
        <v>2446</v>
      </c>
      <c r="AH2451" s="30">
        <f>テーブル1[[#This Row],[ID]]</f>
        <v>2446</v>
      </c>
      <c r="AI2451" s="30">
        <f>テーブル1[[#This Row],[ID]]</f>
        <v>2446</v>
      </c>
    </row>
    <row r="2452" spans="33:35" ht="47.25" customHeight="1" x14ac:dyDescent="0.45">
      <c r="AG2452" s="2">
        <v>2447</v>
      </c>
      <c r="AH2452" s="30">
        <f>テーブル1[[#This Row],[ID]]</f>
        <v>2447</v>
      </c>
      <c r="AI2452" s="30">
        <f>テーブル1[[#This Row],[ID]]</f>
        <v>2447</v>
      </c>
    </row>
    <row r="2453" spans="33:35" ht="47.25" customHeight="1" x14ac:dyDescent="0.45">
      <c r="AG2453" s="2">
        <v>2448</v>
      </c>
      <c r="AH2453" s="30">
        <f>テーブル1[[#This Row],[ID]]</f>
        <v>2448</v>
      </c>
      <c r="AI2453" s="30">
        <f>テーブル1[[#This Row],[ID]]</f>
        <v>2448</v>
      </c>
    </row>
    <row r="2454" spans="33:35" ht="47.25" customHeight="1" x14ac:dyDescent="0.45">
      <c r="AG2454" s="2">
        <v>2449</v>
      </c>
      <c r="AH2454" s="30">
        <f>テーブル1[[#This Row],[ID]]</f>
        <v>2449</v>
      </c>
      <c r="AI2454" s="30">
        <f>テーブル1[[#This Row],[ID]]</f>
        <v>2449</v>
      </c>
    </row>
    <row r="2455" spans="33:35" ht="47.25" customHeight="1" x14ac:dyDescent="0.45">
      <c r="AG2455" s="2">
        <v>2450</v>
      </c>
      <c r="AH2455" s="30">
        <f>テーブル1[[#This Row],[ID]]</f>
        <v>2450</v>
      </c>
      <c r="AI2455" s="30">
        <f>テーブル1[[#This Row],[ID]]</f>
        <v>2450</v>
      </c>
    </row>
    <row r="2456" spans="33:35" ht="47.25" customHeight="1" x14ac:dyDescent="0.45">
      <c r="AG2456" s="2">
        <v>2451</v>
      </c>
      <c r="AH2456" s="30">
        <f>テーブル1[[#This Row],[ID]]</f>
        <v>2451</v>
      </c>
      <c r="AI2456" s="30">
        <f>テーブル1[[#This Row],[ID]]</f>
        <v>2451</v>
      </c>
    </row>
    <row r="2457" spans="33:35" ht="47.25" customHeight="1" x14ac:dyDescent="0.45">
      <c r="AG2457" s="2">
        <v>2452</v>
      </c>
      <c r="AH2457" s="30">
        <f>テーブル1[[#This Row],[ID]]</f>
        <v>2452</v>
      </c>
      <c r="AI2457" s="30">
        <f>テーブル1[[#This Row],[ID]]</f>
        <v>2452</v>
      </c>
    </row>
    <row r="2458" spans="33:35" ht="47.25" customHeight="1" x14ac:dyDescent="0.45">
      <c r="AG2458" s="2">
        <v>2453</v>
      </c>
      <c r="AH2458" s="30">
        <f>テーブル1[[#This Row],[ID]]</f>
        <v>2453</v>
      </c>
      <c r="AI2458" s="30">
        <f>テーブル1[[#This Row],[ID]]</f>
        <v>2453</v>
      </c>
    </row>
    <row r="2459" spans="33:35" ht="47.25" customHeight="1" x14ac:dyDescent="0.45">
      <c r="AG2459" s="2">
        <v>2454</v>
      </c>
      <c r="AH2459" s="30">
        <f>テーブル1[[#This Row],[ID]]</f>
        <v>2454</v>
      </c>
      <c r="AI2459" s="30">
        <f>テーブル1[[#This Row],[ID]]</f>
        <v>2454</v>
      </c>
    </row>
    <row r="2460" spans="33:35" ht="47.25" customHeight="1" x14ac:dyDescent="0.45">
      <c r="AG2460" s="2">
        <v>2455</v>
      </c>
      <c r="AH2460" s="30">
        <f>テーブル1[[#This Row],[ID]]</f>
        <v>2455</v>
      </c>
      <c r="AI2460" s="30">
        <f>テーブル1[[#This Row],[ID]]</f>
        <v>2455</v>
      </c>
    </row>
    <row r="2461" spans="33:35" ht="47.25" customHeight="1" x14ac:dyDescent="0.45">
      <c r="AG2461" s="2">
        <v>2456</v>
      </c>
      <c r="AH2461" s="30">
        <f>テーブル1[[#This Row],[ID]]</f>
        <v>2456</v>
      </c>
      <c r="AI2461" s="30">
        <f>テーブル1[[#This Row],[ID]]</f>
        <v>2456</v>
      </c>
    </row>
    <row r="2462" spans="33:35" ht="47.25" customHeight="1" x14ac:dyDescent="0.45">
      <c r="AG2462" s="2">
        <v>2457</v>
      </c>
      <c r="AH2462" s="30">
        <f>テーブル1[[#This Row],[ID]]</f>
        <v>2457</v>
      </c>
      <c r="AI2462" s="30">
        <f>テーブル1[[#This Row],[ID]]</f>
        <v>2457</v>
      </c>
    </row>
    <row r="2463" spans="33:35" ht="47.25" customHeight="1" x14ac:dyDescent="0.45">
      <c r="AG2463" s="2">
        <v>2458</v>
      </c>
      <c r="AH2463" s="30">
        <f>テーブル1[[#This Row],[ID]]</f>
        <v>2458</v>
      </c>
      <c r="AI2463" s="30">
        <f>テーブル1[[#This Row],[ID]]</f>
        <v>2458</v>
      </c>
    </row>
    <row r="2464" spans="33:35" ht="47.25" customHeight="1" x14ac:dyDescent="0.45">
      <c r="AG2464" s="2">
        <v>2459</v>
      </c>
      <c r="AH2464" s="30">
        <f>テーブル1[[#This Row],[ID]]</f>
        <v>2459</v>
      </c>
      <c r="AI2464" s="30">
        <f>テーブル1[[#This Row],[ID]]</f>
        <v>2459</v>
      </c>
    </row>
    <row r="2465" spans="33:35" ht="47.25" customHeight="1" x14ac:dyDescent="0.45">
      <c r="AG2465" s="2">
        <v>2460</v>
      </c>
      <c r="AH2465" s="30">
        <f>テーブル1[[#This Row],[ID]]</f>
        <v>2460</v>
      </c>
      <c r="AI2465" s="30">
        <f>テーブル1[[#This Row],[ID]]</f>
        <v>2460</v>
      </c>
    </row>
    <row r="2466" spans="33:35" ht="47.25" customHeight="1" x14ac:dyDescent="0.45">
      <c r="AG2466" s="2">
        <v>2461</v>
      </c>
      <c r="AH2466" s="30">
        <f>テーブル1[[#This Row],[ID]]</f>
        <v>2461</v>
      </c>
      <c r="AI2466" s="30">
        <f>テーブル1[[#This Row],[ID]]</f>
        <v>2461</v>
      </c>
    </row>
    <row r="2467" spans="33:35" ht="47.25" customHeight="1" x14ac:dyDescent="0.45">
      <c r="AG2467" s="2">
        <v>2462</v>
      </c>
      <c r="AH2467" s="30">
        <f>テーブル1[[#This Row],[ID]]</f>
        <v>2462</v>
      </c>
      <c r="AI2467" s="30">
        <f>テーブル1[[#This Row],[ID]]</f>
        <v>2462</v>
      </c>
    </row>
    <row r="2468" spans="33:35" ht="47.25" customHeight="1" x14ac:dyDescent="0.45">
      <c r="AG2468" s="2">
        <v>2463</v>
      </c>
      <c r="AH2468" s="30">
        <f>テーブル1[[#This Row],[ID]]</f>
        <v>2463</v>
      </c>
      <c r="AI2468" s="30">
        <f>テーブル1[[#This Row],[ID]]</f>
        <v>2463</v>
      </c>
    </row>
    <row r="2469" spans="33:35" ht="47.25" customHeight="1" x14ac:dyDescent="0.45">
      <c r="AG2469" s="2">
        <v>2464</v>
      </c>
      <c r="AH2469" s="30">
        <f>テーブル1[[#This Row],[ID]]</f>
        <v>2464</v>
      </c>
      <c r="AI2469" s="30">
        <f>テーブル1[[#This Row],[ID]]</f>
        <v>2464</v>
      </c>
    </row>
    <row r="2470" spans="33:35" ht="47.25" customHeight="1" x14ac:dyDescent="0.45">
      <c r="AG2470" s="2">
        <v>2465</v>
      </c>
      <c r="AH2470" s="30">
        <f>テーブル1[[#This Row],[ID]]</f>
        <v>2465</v>
      </c>
      <c r="AI2470" s="30">
        <f>テーブル1[[#This Row],[ID]]</f>
        <v>2465</v>
      </c>
    </row>
    <row r="2471" spans="33:35" ht="47.25" customHeight="1" x14ac:dyDescent="0.45">
      <c r="AG2471" s="2">
        <v>2466</v>
      </c>
      <c r="AH2471" s="30">
        <f>テーブル1[[#This Row],[ID]]</f>
        <v>2466</v>
      </c>
      <c r="AI2471" s="30">
        <f>テーブル1[[#This Row],[ID]]</f>
        <v>2466</v>
      </c>
    </row>
    <row r="2472" spans="33:35" ht="47.25" customHeight="1" x14ac:dyDescent="0.45">
      <c r="AG2472" s="2">
        <v>2467</v>
      </c>
      <c r="AH2472" s="30">
        <f>テーブル1[[#This Row],[ID]]</f>
        <v>2467</v>
      </c>
      <c r="AI2472" s="30">
        <f>テーブル1[[#This Row],[ID]]</f>
        <v>2467</v>
      </c>
    </row>
    <row r="2473" spans="33:35" ht="47.25" customHeight="1" x14ac:dyDescent="0.45">
      <c r="AG2473" s="2">
        <v>2468</v>
      </c>
      <c r="AH2473" s="30">
        <f>テーブル1[[#This Row],[ID]]</f>
        <v>2468</v>
      </c>
      <c r="AI2473" s="30">
        <f>テーブル1[[#This Row],[ID]]</f>
        <v>2468</v>
      </c>
    </row>
    <row r="2474" spans="33:35" ht="47.25" customHeight="1" x14ac:dyDescent="0.45">
      <c r="AG2474" s="2">
        <v>2469</v>
      </c>
      <c r="AH2474" s="30">
        <f>テーブル1[[#This Row],[ID]]</f>
        <v>2469</v>
      </c>
      <c r="AI2474" s="30">
        <f>テーブル1[[#This Row],[ID]]</f>
        <v>2469</v>
      </c>
    </row>
    <row r="2475" spans="33:35" ht="47.25" customHeight="1" x14ac:dyDescent="0.45">
      <c r="AG2475" s="2">
        <v>2470</v>
      </c>
      <c r="AH2475" s="30">
        <f>テーブル1[[#This Row],[ID]]</f>
        <v>2470</v>
      </c>
      <c r="AI2475" s="30">
        <f>テーブル1[[#This Row],[ID]]</f>
        <v>2470</v>
      </c>
    </row>
    <row r="2476" spans="33:35" ht="47.25" customHeight="1" x14ac:dyDescent="0.45">
      <c r="AG2476" s="2">
        <v>2471</v>
      </c>
      <c r="AH2476" s="30">
        <f>テーブル1[[#This Row],[ID]]</f>
        <v>2471</v>
      </c>
      <c r="AI2476" s="30">
        <f>テーブル1[[#This Row],[ID]]</f>
        <v>2471</v>
      </c>
    </row>
    <row r="2477" spans="33:35" ht="47.25" customHeight="1" x14ac:dyDescent="0.45">
      <c r="AG2477" s="2">
        <v>2472</v>
      </c>
      <c r="AH2477" s="30">
        <f>テーブル1[[#This Row],[ID]]</f>
        <v>2472</v>
      </c>
      <c r="AI2477" s="30">
        <f>テーブル1[[#This Row],[ID]]</f>
        <v>2472</v>
      </c>
    </row>
    <row r="2478" spans="33:35" ht="47.25" customHeight="1" x14ac:dyDescent="0.45">
      <c r="AG2478" s="2">
        <v>2473</v>
      </c>
      <c r="AH2478" s="30">
        <f>テーブル1[[#This Row],[ID]]</f>
        <v>2473</v>
      </c>
      <c r="AI2478" s="30">
        <f>テーブル1[[#This Row],[ID]]</f>
        <v>2473</v>
      </c>
    </row>
    <row r="2479" spans="33:35" ht="47.25" customHeight="1" x14ac:dyDescent="0.45">
      <c r="AG2479" s="2">
        <v>2474</v>
      </c>
      <c r="AH2479" s="30">
        <f>テーブル1[[#This Row],[ID]]</f>
        <v>2474</v>
      </c>
      <c r="AI2479" s="30">
        <f>テーブル1[[#This Row],[ID]]</f>
        <v>2474</v>
      </c>
    </row>
    <row r="2480" spans="33:35" ht="47.25" customHeight="1" x14ac:dyDescent="0.45">
      <c r="AG2480" s="2">
        <v>2475</v>
      </c>
      <c r="AH2480" s="30">
        <f>テーブル1[[#This Row],[ID]]</f>
        <v>2475</v>
      </c>
      <c r="AI2480" s="30">
        <f>テーブル1[[#This Row],[ID]]</f>
        <v>2475</v>
      </c>
    </row>
    <row r="2481" spans="33:35" ht="47.25" customHeight="1" x14ac:dyDescent="0.45">
      <c r="AG2481" s="2">
        <v>2476</v>
      </c>
      <c r="AH2481" s="30">
        <f>テーブル1[[#This Row],[ID]]</f>
        <v>2476</v>
      </c>
      <c r="AI2481" s="30">
        <f>テーブル1[[#This Row],[ID]]</f>
        <v>2476</v>
      </c>
    </row>
    <row r="2482" spans="33:35" ht="47.25" customHeight="1" x14ac:dyDescent="0.45">
      <c r="AG2482" s="2">
        <v>2477</v>
      </c>
      <c r="AH2482" s="30">
        <f>テーブル1[[#This Row],[ID]]</f>
        <v>2477</v>
      </c>
      <c r="AI2482" s="30">
        <f>テーブル1[[#This Row],[ID]]</f>
        <v>2477</v>
      </c>
    </row>
    <row r="2483" spans="33:35" ht="47.25" customHeight="1" x14ac:dyDescent="0.45">
      <c r="AG2483" s="2">
        <v>2478</v>
      </c>
      <c r="AH2483" s="30">
        <f>テーブル1[[#This Row],[ID]]</f>
        <v>2478</v>
      </c>
      <c r="AI2483" s="30">
        <f>テーブル1[[#This Row],[ID]]</f>
        <v>2478</v>
      </c>
    </row>
    <row r="2484" spans="33:35" ht="47.25" customHeight="1" x14ac:dyDescent="0.45">
      <c r="AG2484" s="2">
        <v>2479</v>
      </c>
      <c r="AH2484" s="30">
        <f>テーブル1[[#This Row],[ID]]</f>
        <v>2479</v>
      </c>
      <c r="AI2484" s="30">
        <f>テーブル1[[#This Row],[ID]]</f>
        <v>2479</v>
      </c>
    </row>
    <row r="2485" spans="33:35" ht="47.25" customHeight="1" x14ac:dyDescent="0.45">
      <c r="AG2485" s="2">
        <v>2480</v>
      </c>
      <c r="AH2485" s="30">
        <f>テーブル1[[#This Row],[ID]]</f>
        <v>2480</v>
      </c>
      <c r="AI2485" s="30">
        <f>テーブル1[[#This Row],[ID]]</f>
        <v>2480</v>
      </c>
    </row>
    <row r="2486" spans="33:35" ht="47.25" customHeight="1" x14ac:dyDescent="0.45">
      <c r="AG2486" s="2">
        <v>2481</v>
      </c>
      <c r="AH2486" s="30">
        <f>テーブル1[[#This Row],[ID]]</f>
        <v>2481</v>
      </c>
      <c r="AI2486" s="30">
        <f>テーブル1[[#This Row],[ID]]</f>
        <v>2481</v>
      </c>
    </row>
    <row r="2487" spans="33:35" ht="47.25" customHeight="1" x14ac:dyDescent="0.45">
      <c r="AG2487" s="2">
        <v>2482</v>
      </c>
      <c r="AH2487" s="30">
        <f>テーブル1[[#This Row],[ID]]</f>
        <v>2482</v>
      </c>
      <c r="AI2487" s="30">
        <f>テーブル1[[#This Row],[ID]]</f>
        <v>2482</v>
      </c>
    </row>
    <row r="2488" spans="33:35" ht="47.25" customHeight="1" x14ac:dyDescent="0.45">
      <c r="AG2488" s="2">
        <v>2483</v>
      </c>
      <c r="AH2488" s="30">
        <f>テーブル1[[#This Row],[ID]]</f>
        <v>2483</v>
      </c>
      <c r="AI2488" s="30">
        <f>テーブル1[[#This Row],[ID]]</f>
        <v>2483</v>
      </c>
    </row>
    <row r="2489" spans="33:35" ht="47.25" customHeight="1" x14ac:dyDescent="0.45">
      <c r="AG2489" s="2">
        <v>2484</v>
      </c>
      <c r="AH2489" s="30">
        <f>テーブル1[[#This Row],[ID]]</f>
        <v>2484</v>
      </c>
      <c r="AI2489" s="30">
        <f>テーブル1[[#This Row],[ID]]</f>
        <v>2484</v>
      </c>
    </row>
    <row r="2490" spans="33:35" ht="47.25" customHeight="1" x14ac:dyDescent="0.45">
      <c r="AG2490" s="2">
        <v>2485</v>
      </c>
      <c r="AH2490" s="30">
        <f>テーブル1[[#This Row],[ID]]</f>
        <v>2485</v>
      </c>
      <c r="AI2490" s="30">
        <f>テーブル1[[#This Row],[ID]]</f>
        <v>2485</v>
      </c>
    </row>
    <row r="2491" spans="33:35" ht="47.25" customHeight="1" x14ac:dyDescent="0.45">
      <c r="AG2491" s="2">
        <v>2486</v>
      </c>
      <c r="AH2491" s="30">
        <f>テーブル1[[#This Row],[ID]]</f>
        <v>2486</v>
      </c>
      <c r="AI2491" s="30">
        <f>テーブル1[[#This Row],[ID]]</f>
        <v>2486</v>
      </c>
    </row>
    <row r="2492" spans="33:35" ht="47.25" customHeight="1" x14ac:dyDescent="0.45">
      <c r="AG2492" s="2">
        <v>2487</v>
      </c>
      <c r="AH2492" s="30">
        <f>テーブル1[[#This Row],[ID]]</f>
        <v>2487</v>
      </c>
      <c r="AI2492" s="30">
        <f>テーブル1[[#This Row],[ID]]</f>
        <v>2487</v>
      </c>
    </row>
    <row r="2493" spans="33:35" ht="47.25" customHeight="1" x14ac:dyDescent="0.45">
      <c r="AG2493" s="2">
        <v>2488</v>
      </c>
      <c r="AH2493" s="30">
        <f>テーブル1[[#This Row],[ID]]</f>
        <v>2488</v>
      </c>
      <c r="AI2493" s="30">
        <f>テーブル1[[#This Row],[ID]]</f>
        <v>2488</v>
      </c>
    </row>
    <row r="2494" spans="33:35" ht="47.25" customHeight="1" x14ac:dyDescent="0.45">
      <c r="AG2494" s="2">
        <v>2489</v>
      </c>
      <c r="AH2494" s="30">
        <f>テーブル1[[#This Row],[ID]]</f>
        <v>2489</v>
      </c>
      <c r="AI2494" s="30">
        <f>テーブル1[[#This Row],[ID]]</f>
        <v>2489</v>
      </c>
    </row>
    <row r="2495" spans="33:35" ht="47.25" customHeight="1" x14ac:dyDescent="0.45">
      <c r="AG2495" s="2">
        <v>2490</v>
      </c>
      <c r="AH2495" s="30">
        <f>テーブル1[[#This Row],[ID]]</f>
        <v>2490</v>
      </c>
      <c r="AI2495" s="30">
        <f>テーブル1[[#This Row],[ID]]</f>
        <v>2490</v>
      </c>
    </row>
    <row r="2496" spans="33:35" ht="47.25" customHeight="1" x14ac:dyDescent="0.45">
      <c r="AG2496" s="2">
        <v>2491</v>
      </c>
      <c r="AH2496" s="30">
        <f>テーブル1[[#This Row],[ID]]</f>
        <v>2491</v>
      </c>
      <c r="AI2496" s="30">
        <f>テーブル1[[#This Row],[ID]]</f>
        <v>2491</v>
      </c>
    </row>
    <row r="2497" spans="33:35" ht="47.25" customHeight="1" x14ac:dyDescent="0.45">
      <c r="AG2497" s="2">
        <v>2492</v>
      </c>
      <c r="AH2497" s="30">
        <f>テーブル1[[#This Row],[ID]]</f>
        <v>2492</v>
      </c>
      <c r="AI2497" s="30">
        <f>テーブル1[[#This Row],[ID]]</f>
        <v>2492</v>
      </c>
    </row>
    <row r="2498" spans="33:35" ht="47.25" customHeight="1" x14ac:dyDescent="0.45">
      <c r="AG2498" s="2">
        <v>2493</v>
      </c>
      <c r="AH2498" s="30">
        <f>テーブル1[[#This Row],[ID]]</f>
        <v>2493</v>
      </c>
      <c r="AI2498" s="30">
        <f>テーブル1[[#This Row],[ID]]</f>
        <v>2493</v>
      </c>
    </row>
    <row r="2499" spans="33:35" ht="47.25" customHeight="1" x14ac:dyDescent="0.45">
      <c r="AG2499" s="2">
        <v>2494</v>
      </c>
      <c r="AH2499" s="30">
        <f>テーブル1[[#This Row],[ID]]</f>
        <v>2494</v>
      </c>
      <c r="AI2499" s="30">
        <f>テーブル1[[#This Row],[ID]]</f>
        <v>2494</v>
      </c>
    </row>
    <row r="2500" spans="33:35" ht="47.25" customHeight="1" x14ac:dyDescent="0.45">
      <c r="AG2500" s="2">
        <v>2495</v>
      </c>
      <c r="AH2500" s="30">
        <f>テーブル1[[#This Row],[ID]]</f>
        <v>2495</v>
      </c>
      <c r="AI2500" s="30">
        <f>テーブル1[[#This Row],[ID]]</f>
        <v>2495</v>
      </c>
    </row>
    <row r="2501" spans="33:35" ht="47.25" customHeight="1" x14ac:dyDescent="0.45">
      <c r="AG2501" s="2">
        <v>2496</v>
      </c>
      <c r="AH2501" s="30">
        <f>テーブル1[[#This Row],[ID]]</f>
        <v>2496</v>
      </c>
      <c r="AI2501" s="30">
        <f>テーブル1[[#This Row],[ID]]</f>
        <v>2496</v>
      </c>
    </row>
    <row r="2502" spans="33:35" ht="47.25" customHeight="1" x14ac:dyDescent="0.45">
      <c r="AG2502" s="2">
        <v>2497</v>
      </c>
      <c r="AH2502" s="30">
        <f>テーブル1[[#This Row],[ID]]</f>
        <v>2497</v>
      </c>
      <c r="AI2502" s="30">
        <f>テーブル1[[#This Row],[ID]]</f>
        <v>2497</v>
      </c>
    </row>
    <row r="2503" spans="33:35" ht="47.25" customHeight="1" x14ac:dyDescent="0.45">
      <c r="AG2503" s="2">
        <v>2498</v>
      </c>
      <c r="AH2503" s="30">
        <f>テーブル1[[#This Row],[ID]]</f>
        <v>2498</v>
      </c>
      <c r="AI2503" s="30">
        <f>テーブル1[[#This Row],[ID]]</f>
        <v>2498</v>
      </c>
    </row>
    <row r="2504" spans="33:35" ht="47.25" customHeight="1" x14ac:dyDescent="0.45">
      <c r="AG2504" s="2">
        <v>2499</v>
      </c>
      <c r="AH2504" s="30">
        <f>テーブル1[[#This Row],[ID]]</f>
        <v>2499</v>
      </c>
      <c r="AI2504" s="30">
        <f>テーブル1[[#This Row],[ID]]</f>
        <v>2499</v>
      </c>
    </row>
    <row r="2505" spans="33:35" ht="47.25" customHeight="1" x14ac:dyDescent="0.45">
      <c r="AG2505" s="2">
        <v>2500</v>
      </c>
      <c r="AH2505" s="30">
        <f>テーブル1[[#This Row],[ID]]</f>
        <v>2500</v>
      </c>
      <c r="AI2505" s="30">
        <f>テーブル1[[#This Row],[ID]]</f>
        <v>2500</v>
      </c>
    </row>
    <row r="2506" spans="33:35" ht="47.25" customHeight="1" x14ac:dyDescent="0.45">
      <c r="AG2506" s="2">
        <v>2501</v>
      </c>
      <c r="AH2506" s="30">
        <f>テーブル1[[#This Row],[ID]]</f>
        <v>2501</v>
      </c>
      <c r="AI2506" s="30">
        <f>テーブル1[[#This Row],[ID]]</f>
        <v>2501</v>
      </c>
    </row>
    <row r="2507" spans="33:35" ht="47.25" customHeight="1" x14ac:dyDescent="0.45">
      <c r="AG2507" s="2">
        <v>2502</v>
      </c>
      <c r="AH2507" s="30">
        <f>テーブル1[[#This Row],[ID]]</f>
        <v>2502</v>
      </c>
      <c r="AI2507" s="30">
        <f>テーブル1[[#This Row],[ID]]</f>
        <v>2502</v>
      </c>
    </row>
    <row r="2508" spans="33:35" ht="47.25" customHeight="1" x14ac:dyDescent="0.45">
      <c r="AG2508" s="2">
        <v>2503</v>
      </c>
      <c r="AH2508" s="30">
        <f>テーブル1[[#This Row],[ID]]</f>
        <v>2503</v>
      </c>
      <c r="AI2508" s="30">
        <f>テーブル1[[#This Row],[ID]]</f>
        <v>2503</v>
      </c>
    </row>
    <row r="2509" spans="33:35" ht="47.25" customHeight="1" x14ac:dyDescent="0.45">
      <c r="AG2509" s="2">
        <v>2504</v>
      </c>
      <c r="AH2509" s="30">
        <f>テーブル1[[#This Row],[ID]]</f>
        <v>2504</v>
      </c>
      <c r="AI2509" s="30">
        <f>テーブル1[[#This Row],[ID]]</f>
        <v>2504</v>
      </c>
    </row>
    <row r="2510" spans="33:35" ht="47.25" customHeight="1" x14ac:dyDescent="0.45">
      <c r="AG2510" s="2">
        <v>2505</v>
      </c>
      <c r="AH2510" s="30">
        <f>テーブル1[[#This Row],[ID]]</f>
        <v>2505</v>
      </c>
      <c r="AI2510" s="30">
        <f>テーブル1[[#This Row],[ID]]</f>
        <v>2505</v>
      </c>
    </row>
    <row r="2511" spans="33:35" ht="47.25" customHeight="1" x14ac:dyDescent="0.45">
      <c r="AG2511" s="2">
        <v>2506</v>
      </c>
      <c r="AH2511" s="30">
        <f>テーブル1[[#This Row],[ID]]</f>
        <v>2506</v>
      </c>
      <c r="AI2511" s="30">
        <f>テーブル1[[#This Row],[ID]]</f>
        <v>2506</v>
      </c>
    </row>
    <row r="2512" spans="33:35" ht="47.25" customHeight="1" x14ac:dyDescent="0.45">
      <c r="AG2512" s="2">
        <v>2507</v>
      </c>
      <c r="AH2512" s="30">
        <f>テーブル1[[#This Row],[ID]]</f>
        <v>2507</v>
      </c>
      <c r="AI2512" s="30">
        <f>テーブル1[[#This Row],[ID]]</f>
        <v>2507</v>
      </c>
    </row>
    <row r="2513" spans="33:35" ht="47.25" customHeight="1" x14ac:dyDescent="0.45">
      <c r="AG2513" s="2">
        <v>2508</v>
      </c>
      <c r="AH2513" s="30">
        <f>テーブル1[[#This Row],[ID]]</f>
        <v>2508</v>
      </c>
      <c r="AI2513" s="30">
        <f>テーブル1[[#This Row],[ID]]</f>
        <v>2508</v>
      </c>
    </row>
    <row r="2514" spans="33:35" ht="47.25" customHeight="1" x14ac:dyDescent="0.45">
      <c r="AG2514" s="2">
        <v>2509</v>
      </c>
      <c r="AH2514" s="30">
        <f>テーブル1[[#This Row],[ID]]</f>
        <v>2509</v>
      </c>
      <c r="AI2514" s="30">
        <f>テーブル1[[#This Row],[ID]]</f>
        <v>2509</v>
      </c>
    </row>
    <row r="2515" spans="33:35" ht="47.25" customHeight="1" x14ac:dyDescent="0.45">
      <c r="AG2515" s="2">
        <v>2510</v>
      </c>
      <c r="AH2515" s="30">
        <f>テーブル1[[#This Row],[ID]]</f>
        <v>2510</v>
      </c>
      <c r="AI2515" s="30">
        <f>テーブル1[[#This Row],[ID]]</f>
        <v>2510</v>
      </c>
    </row>
    <row r="2516" spans="33:35" ht="47.25" customHeight="1" x14ac:dyDescent="0.45">
      <c r="AG2516" s="2">
        <v>2511</v>
      </c>
      <c r="AH2516" s="30">
        <f>テーブル1[[#This Row],[ID]]</f>
        <v>2511</v>
      </c>
      <c r="AI2516" s="30">
        <f>テーブル1[[#This Row],[ID]]</f>
        <v>2511</v>
      </c>
    </row>
    <row r="2517" spans="33:35" ht="47.25" customHeight="1" x14ac:dyDescent="0.45">
      <c r="AG2517" s="2">
        <v>2512</v>
      </c>
      <c r="AH2517" s="30">
        <f>テーブル1[[#This Row],[ID]]</f>
        <v>2512</v>
      </c>
      <c r="AI2517" s="30">
        <f>テーブル1[[#This Row],[ID]]</f>
        <v>2512</v>
      </c>
    </row>
    <row r="2518" spans="33:35" ht="47.25" customHeight="1" x14ac:dyDescent="0.45">
      <c r="AG2518" s="2">
        <v>2513</v>
      </c>
      <c r="AH2518" s="30">
        <f>テーブル1[[#This Row],[ID]]</f>
        <v>2513</v>
      </c>
      <c r="AI2518" s="30">
        <f>テーブル1[[#This Row],[ID]]</f>
        <v>2513</v>
      </c>
    </row>
    <row r="2519" spans="33:35" ht="47.25" customHeight="1" x14ac:dyDescent="0.45">
      <c r="AG2519" s="2">
        <v>2514</v>
      </c>
      <c r="AH2519" s="30">
        <f>テーブル1[[#This Row],[ID]]</f>
        <v>2514</v>
      </c>
      <c r="AI2519" s="30">
        <f>テーブル1[[#This Row],[ID]]</f>
        <v>2514</v>
      </c>
    </row>
    <row r="2520" spans="33:35" ht="47.25" customHeight="1" x14ac:dyDescent="0.45">
      <c r="AG2520" s="2">
        <v>2515</v>
      </c>
      <c r="AH2520" s="30">
        <f>テーブル1[[#This Row],[ID]]</f>
        <v>2515</v>
      </c>
      <c r="AI2520" s="30">
        <f>テーブル1[[#This Row],[ID]]</f>
        <v>2515</v>
      </c>
    </row>
    <row r="2521" spans="33:35" ht="47.25" customHeight="1" x14ac:dyDescent="0.45">
      <c r="AG2521" s="2">
        <v>2516</v>
      </c>
      <c r="AH2521" s="30">
        <f>テーブル1[[#This Row],[ID]]</f>
        <v>2516</v>
      </c>
      <c r="AI2521" s="30">
        <f>テーブル1[[#This Row],[ID]]</f>
        <v>2516</v>
      </c>
    </row>
    <row r="2522" spans="33:35" ht="47.25" customHeight="1" x14ac:dyDescent="0.45">
      <c r="AG2522" s="2">
        <v>2517</v>
      </c>
      <c r="AH2522" s="30">
        <f>テーブル1[[#This Row],[ID]]</f>
        <v>2517</v>
      </c>
      <c r="AI2522" s="30">
        <f>テーブル1[[#This Row],[ID]]</f>
        <v>2517</v>
      </c>
    </row>
    <row r="2523" spans="33:35" ht="47.25" customHeight="1" x14ac:dyDescent="0.45">
      <c r="AG2523" s="2">
        <v>2518</v>
      </c>
      <c r="AH2523" s="30">
        <f>テーブル1[[#This Row],[ID]]</f>
        <v>2518</v>
      </c>
      <c r="AI2523" s="30">
        <f>テーブル1[[#This Row],[ID]]</f>
        <v>2518</v>
      </c>
    </row>
    <row r="2524" spans="33:35" ht="47.25" customHeight="1" x14ac:dyDescent="0.45">
      <c r="AG2524" s="2">
        <v>2519</v>
      </c>
      <c r="AH2524" s="30">
        <f>テーブル1[[#This Row],[ID]]</f>
        <v>2519</v>
      </c>
      <c r="AI2524" s="30">
        <f>テーブル1[[#This Row],[ID]]</f>
        <v>2519</v>
      </c>
    </row>
    <row r="2525" spans="33:35" ht="47.25" customHeight="1" x14ac:dyDescent="0.45">
      <c r="AG2525" s="2">
        <v>2520</v>
      </c>
      <c r="AH2525" s="30">
        <f>テーブル1[[#This Row],[ID]]</f>
        <v>2520</v>
      </c>
      <c r="AI2525" s="30">
        <f>テーブル1[[#This Row],[ID]]</f>
        <v>2520</v>
      </c>
    </row>
    <row r="2526" spans="33:35" ht="47.25" customHeight="1" x14ac:dyDescent="0.45">
      <c r="AG2526" s="2">
        <v>2521</v>
      </c>
      <c r="AH2526" s="30">
        <f>テーブル1[[#This Row],[ID]]</f>
        <v>2521</v>
      </c>
      <c r="AI2526" s="30">
        <f>テーブル1[[#This Row],[ID]]</f>
        <v>2521</v>
      </c>
    </row>
    <row r="2527" spans="33:35" ht="47.25" customHeight="1" x14ac:dyDescent="0.45">
      <c r="AG2527" s="2">
        <v>2522</v>
      </c>
      <c r="AH2527" s="30">
        <f>テーブル1[[#This Row],[ID]]</f>
        <v>2522</v>
      </c>
      <c r="AI2527" s="30">
        <f>テーブル1[[#This Row],[ID]]</f>
        <v>2522</v>
      </c>
    </row>
    <row r="2528" spans="33:35" ht="47.25" customHeight="1" x14ac:dyDescent="0.45">
      <c r="AG2528" s="2">
        <v>2523</v>
      </c>
      <c r="AH2528" s="30">
        <f>テーブル1[[#This Row],[ID]]</f>
        <v>2523</v>
      </c>
      <c r="AI2528" s="30">
        <f>テーブル1[[#This Row],[ID]]</f>
        <v>2523</v>
      </c>
    </row>
    <row r="2529" spans="33:35" ht="47.25" customHeight="1" x14ac:dyDescent="0.45">
      <c r="AG2529" s="2">
        <v>2524</v>
      </c>
      <c r="AH2529" s="30">
        <f>テーブル1[[#This Row],[ID]]</f>
        <v>2524</v>
      </c>
      <c r="AI2529" s="30">
        <f>テーブル1[[#This Row],[ID]]</f>
        <v>2524</v>
      </c>
    </row>
    <row r="2530" spans="33:35" ht="47.25" customHeight="1" x14ac:dyDescent="0.45">
      <c r="AG2530" s="2">
        <v>2525</v>
      </c>
      <c r="AH2530" s="30">
        <f>テーブル1[[#This Row],[ID]]</f>
        <v>2525</v>
      </c>
      <c r="AI2530" s="30">
        <f>テーブル1[[#This Row],[ID]]</f>
        <v>2525</v>
      </c>
    </row>
    <row r="2531" spans="33:35" ht="47.25" customHeight="1" x14ac:dyDescent="0.45">
      <c r="AG2531" s="2">
        <v>2526</v>
      </c>
      <c r="AH2531" s="30">
        <f>テーブル1[[#This Row],[ID]]</f>
        <v>2526</v>
      </c>
      <c r="AI2531" s="30">
        <f>テーブル1[[#This Row],[ID]]</f>
        <v>2526</v>
      </c>
    </row>
    <row r="2532" spans="33:35" ht="47.25" customHeight="1" x14ac:dyDescent="0.45">
      <c r="AG2532" s="2">
        <v>2527</v>
      </c>
      <c r="AH2532" s="30">
        <f>テーブル1[[#This Row],[ID]]</f>
        <v>2527</v>
      </c>
      <c r="AI2532" s="30">
        <f>テーブル1[[#This Row],[ID]]</f>
        <v>2527</v>
      </c>
    </row>
    <row r="2533" spans="33:35" ht="47.25" customHeight="1" x14ac:dyDescent="0.45">
      <c r="AG2533" s="2">
        <v>2528</v>
      </c>
      <c r="AH2533" s="30">
        <f>テーブル1[[#This Row],[ID]]</f>
        <v>2528</v>
      </c>
      <c r="AI2533" s="30">
        <f>テーブル1[[#This Row],[ID]]</f>
        <v>2528</v>
      </c>
    </row>
    <row r="2534" spans="33:35" ht="47.25" customHeight="1" x14ac:dyDescent="0.45">
      <c r="AG2534" s="2">
        <v>2529</v>
      </c>
      <c r="AH2534" s="30">
        <f>テーブル1[[#This Row],[ID]]</f>
        <v>2529</v>
      </c>
      <c r="AI2534" s="30">
        <f>テーブル1[[#This Row],[ID]]</f>
        <v>2529</v>
      </c>
    </row>
    <row r="2535" spans="33:35" ht="47.25" customHeight="1" x14ac:dyDescent="0.45">
      <c r="AG2535" s="2">
        <v>2530</v>
      </c>
      <c r="AH2535" s="30">
        <f>テーブル1[[#This Row],[ID]]</f>
        <v>2530</v>
      </c>
      <c r="AI2535" s="30">
        <f>テーブル1[[#This Row],[ID]]</f>
        <v>2530</v>
      </c>
    </row>
    <row r="2536" spans="33:35" ht="47.25" customHeight="1" x14ac:dyDescent="0.45">
      <c r="AG2536" s="2">
        <v>2531</v>
      </c>
      <c r="AH2536" s="30">
        <f>テーブル1[[#This Row],[ID]]</f>
        <v>2531</v>
      </c>
      <c r="AI2536" s="30">
        <f>テーブル1[[#This Row],[ID]]</f>
        <v>2531</v>
      </c>
    </row>
    <row r="2537" spans="33:35" ht="47.25" customHeight="1" x14ac:dyDescent="0.45">
      <c r="AG2537" s="2">
        <v>2532</v>
      </c>
      <c r="AH2537" s="30">
        <f>テーブル1[[#This Row],[ID]]</f>
        <v>2532</v>
      </c>
      <c r="AI2537" s="30">
        <f>テーブル1[[#This Row],[ID]]</f>
        <v>2532</v>
      </c>
    </row>
    <row r="2538" spans="33:35" ht="47.25" customHeight="1" x14ac:dyDescent="0.45">
      <c r="AG2538" s="2">
        <v>2533</v>
      </c>
      <c r="AH2538" s="30">
        <f>テーブル1[[#This Row],[ID]]</f>
        <v>2533</v>
      </c>
      <c r="AI2538" s="30">
        <f>テーブル1[[#This Row],[ID]]</f>
        <v>2533</v>
      </c>
    </row>
    <row r="2539" spans="33:35" ht="47.25" customHeight="1" x14ac:dyDescent="0.45">
      <c r="AG2539" s="2">
        <v>2534</v>
      </c>
      <c r="AH2539" s="30">
        <f>テーブル1[[#This Row],[ID]]</f>
        <v>2534</v>
      </c>
      <c r="AI2539" s="30">
        <f>テーブル1[[#This Row],[ID]]</f>
        <v>2534</v>
      </c>
    </row>
    <row r="2540" spans="33:35" ht="47.25" customHeight="1" x14ac:dyDescent="0.45">
      <c r="AG2540" s="2">
        <v>2535</v>
      </c>
      <c r="AH2540" s="30">
        <f>テーブル1[[#This Row],[ID]]</f>
        <v>2535</v>
      </c>
      <c r="AI2540" s="30">
        <f>テーブル1[[#This Row],[ID]]</f>
        <v>2535</v>
      </c>
    </row>
    <row r="2541" spans="33:35" ht="47.25" customHeight="1" x14ac:dyDescent="0.45">
      <c r="AG2541" s="2">
        <v>2536</v>
      </c>
      <c r="AH2541" s="30">
        <f>テーブル1[[#This Row],[ID]]</f>
        <v>2536</v>
      </c>
      <c r="AI2541" s="30">
        <f>テーブル1[[#This Row],[ID]]</f>
        <v>2536</v>
      </c>
    </row>
    <row r="2542" spans="33:35" ht="47.25" customHeight="1" x14ac:dyDescent="0.45">
      <c r="AG2542" s="2">
        <v>2537</v>
      </c>
      <c r="AH2542" s="30">
        <f>テーブル1[[#This Row],[ID]]</f>
        <v>2537</v>
      </c>
      <c r="AI2542" s="30">
        <f>テーブル1[[#This Row],[ID]]</f>
        <v>2537</v>
      </c>
    </row>
    <row r="2543" spans="33:35" ht="47.25" customHeight="1" x14ac:dyDescent="0.45">
      <c r="AG2543" s="2">
        <v>2538</v>
      </c>
      <c r="AH2543" s="30">
        <f>テーブル1[[#This Row],[ID]]</f>
        <v>2538</v>
      </c>
      <c r="AI2543" s="30">
        <f>テーブル1[[#This Row],[ID]]</f>
        <v>2538</v>
      </c>
    </row>
    <row r="2544" spans="33:35" ht="47.25" customHeight="1" x14ac:dyDescent="0.45">
      <c r="AG2544" s="2">
        <v>2539</v>
      </c>
      <c r="AH2544" s="30">
        <f>テーブル1[[#This Row],[ID]]</f>
        <v>2539</v>
      </c>
      <c r="AI2544" s="30">
        <f>テーブル1[[#This Row],[ID]]</f>
        <v>2539</v>
      </c>
    </row>
    <row r="2545" spans="33:35" ht="47.25" customHeight="1" x14ac:dyDescent="0.45">
      <c r="AG2545" s="2">
        <v>2540</v>
      </c>
      <c r="AH2545" s="30">
        <f>テーブル1[[#This Row],[ID]]</f>
        <v>2540</v>
      </c>
      <c r="AI2545" s="30">
        <f>テーブル1[[#This Row],[ID]]</f>
        <v>2540</v>
      </c>
    </row>
    <row r="2546" spans="33:35" ht="47.25" customHeight="1" x14ac:dyDescent="0.45">
      <c r="AG2546" s="2">
        <v>2541</v>
      </c>
      <c r="AH2546" s="30">
        <f>テーブル1[[#This Row],[ID]]</f>
        <v>2541</v>
      </c>
      <c r="AI2546" s="30">
        <f>テーブル1[[#This Row],[ID]]</f>
        <v>2541</v>
      </c>
    </row>
    <row r="2547" spans="33:35" ht="47.25" customHeight="1" x14ac:dyDescent="0.45">
      <c r="AG2547" s="2">
        <v>2542</v>
      </c>
      <c r="AH2547" s="30">
        <f>テーブル1[[#This Row],[ID]]</f>
        <v>2542</v>
      </c>
      <c r="AI2547" s="30">
        <f>テーブル1[[#This Row],[ID]]</f>
        <v>2542</v>
      </c>
    </row>
    <row r="2548" spans="33:35" ht="47.25" customHeight="1" x14ac:dyDescent="0.45">
      <c r="AG2548" s="2">
        <v>2543</v>
      </c>
      <c r="AH2548" s="30">
        <f>テーブル1[[#This Row],[ID]]</f>
        <v>2543</v>
      </c>
      <c r="AI2548" s="30">
        <f>テーブル1[[#This Row],[ID]]</f>
        <v>2543</v>
      </c>
    </row>
    <row r="2549" spans="33:35" ht="47.25" customHeight="1" x14ac:dyDescent="0.45">
      <c r="AG2549" s="2">
        <v>2544</v>
      </c>
      <c r="AH2549" s="30">
        <f>テーブル1[[#This Row],[ID]]</f>
        <v>2544</v>
      </c>
      <c r="AI2549" s="30">
        <f>テーブル1[[#This Row],[ID]]</f>
        <v>2544</v>
      </c>
    </row>
    <row r="2550" spans="33:35" ht="47.25" customHeight="1" x14ac:dyDescent="0.45">
      <c r="AG2550" s="2">
        <v>2545</v>
      </c>
      <c r="AH2550" s="30">
        <f>テーブル1[[#This Row],[ID]]</f>
        <v>2545</v>
      </c>
      <c r="AI2550" s="30">
        <f>テーブル1[[#This Row],[ID]]</f>
        <v>2545</v>
      </c>
    </row>
    <row r="2551" spans="33:35" ht="47.25" customHeight="1" x14ac:dyDescent="0.45">
      <c r="AG2551" s="2">
        <v>2546</v>
      </c>
      <c r="AH2551" s="30">
        <f>テーブル1[[#This Row],[ID]]</f>
        <v>2546</v>
      </c>
      <c r="AI2551" s="30">
        <f>テーブル1[[#This Row],[ID]]</f>
        <v>2546</v>
      </c>
    </row>
    <row r="2552" spans="33:35" ht="47.25" customHeight="1" x14ac:dyDescent="0.45">
      <c r="AG2552" s="2">
        <v>2547</v>
      </c>
      <c r="AH2552" s="30">
        <f>テーブル1[[#This Row],[ID]]</f>
        <v>2547</v>
      </c>
      <c r="AI2552" s="30">
        <f>テーブル1[[#This Row],[ID]]</f>
        <v>2547</v>
      </c>
    </row>
    <row r="2553" spans="33:35" ht="47.25" customHeight="1" x14ac:dyDescent="0.45">
      <c r="AG2553" s="2">
        <v>2548</v>
      </c>
      <c r="AH2553" s="30">
        <f>テーブル1[[#This Row],[ID]]</f>
        <v>2548</v>
      </c>
      <c r="AI2553" s="30">
        <f>テーブル1[[#This Row],[ID]]</f>
        <v>2548</v>
      </c>
    </row>
    <row r="2554" spans="33:35" ht="47.25" customHeight="1" x14ac:dyDescent="0.45">
      <c r="AG2554" s="2">
        <v>2549</v>
      </c>
      <c r="AH2554" s="30">
        <f>テーブル1[[#This Row],[ID]]</f>
        <v>2549</v>
      </c>
      <c r="AI2554" s="30">
        <f>テーブル1[[#This Row],[ID]]</f>
        <v>2549</v>
      </c>
    </row>
    <row r="2555" spans="33:35" ht="47.25" customHeight="1" x14ac:dyDescent="0.45">
      <c r="AG2555" s="2">
        <v>2550</v>
      </c>
      <c r="AH2555" s="30">
        <f>テーブル1[[#This Row],[ID]]</f>
        <v>2550</v>
      </c>
      <c r="AI2555" s="30">
        <f>テーブル1[[#This Row],[ID]]</f>
        <v>2550</v>
      </c>
    </row>
    <row r="2556" spans="33:35" ht="47.25" customHeight="1" x14ac:dyDescent="0.45">
      <c r="AG2556" s="2">
        <v>2551</v>
      </c>
      <c r="AH2556" s="30">
        <f>テーブル1[[#This Row],[ID]]</f>
        <v>2551</v>
      </c>
      <c r="AI2556" s="30">
        <f>テーブル1[[#This Row],[ID]]</f>
        <v>2551</v>
      </c>
    </row>
    <row r="2557" spans="33:35" ht="47.25" customHeight="1" x14ac:dyDescent="0.45">
      <c r="AG2557" s="2">
        <v>2552</v>
      </c>
      <c r="AH2557" s="30">
        <f>テーブル1[[#This Row],[ID]]</f>
        <v>2552</v>
      </c>
      <c r="AI2557" s="30">
        <f>テーブル1[[#This Row],[ID]]</f>
        <v>2552</v>
      </c>
    </row>
    <row r="2558" spans="33:35" ht="47.25" customHeight="1" x14ac:dyDescent="0.45">
      <c r="AG2558" s="2">
        <v>2553</v>
      </c>
      <c r="AH2558" s="30">
        <f>テーブル1[[#This Row],[ID]]</f>
        <v>2553</v>
      </c>
      <c r="AI2558" s="30">
        <f>テーブル1[[#This Row],[ID]]</f>
        <v>2553</v>
      </c>
    </row>
    <row r="2559" spans="33:35" ht="47.25" customHeight="1" x14ac:dyDescent="0.45">
      <c r="AG2559" s="2">
        <v>2554</v>
      </c>
      <c r="AH2559" s="30">
        <f>テーブル1[[#This Row],[ID]]</f>
        <v>2554</v>
      </c>
      <c r="AI2559" s="30">
        <f>テーブル1[[#This Row],[ID]]</f>
        <v>2554</v>
      </c>
    </row>
    <row r="2560" spans="33:35" ht="47.25" customHeight="1" x14ac:dyDescent="0.45">
      <c r="AG2560" s="2">
        <v>2555</v>
      </c>
      <c r="AH2560" s="30">
        <f>テーブル1[[#This Row],[ID]]</f>
        <v>2555</v>
      </c>
      <c r="AI2560" s="30">
        <f>テーブル1[[#This Row],[ID]]</f>
        <v>2555</v>
      </c>
    </row>
    <row r="2561" spans="33:35" ht="47.25" customHeight="1" x14ac:dyDescent="0.45">
      <c r="AG2561" s="2">
        <v>2556</v>
      </c>
      <c r="AH2561" s="30">
        <f>テーブル1[[#This Row],[ID]]</f>
        <v>2556</v>
      </c>
      <c r="AI2561" s="30">
        <f>テーブル1[[#This Row],[ID]]</f>
        <v>2556</v>
      </c>
    </row>
    <row r="2562" spans="33:35" ht="47.25" customHeight="1" x14ac:dyDescent="0.45">
      <c r="AG2562" s="2">
        <v>2557</v>
      </c>
      <c r="AH2562" s="30">
        <f>テーブル1[[#This Row],[ID]]</f>
        <v>2557</v>
      </c>
      <c r="AI2562" s="30">
        <f>テーブル1[[#This Row],[ID]]</f>
        <v>2557</v>
      </c>
    </row>
    <row r="2563" spans="33:35" ht="47.25" customHeight="1" x14ac:dyDescent="0.45">
      <c r="AG2563" s="2">
        <v>2558</v>
      </c>
      <c r="AH2563" s="30">
        <f>テーブル1[[#This Row],[ID]]</f>
        <v>2558</v>
      </c>
      <c r="AI2563" s="30">
        <f>テーブル1[[#This Row],[ID]]</f>
        <v>2558</v>
      </c>
    </row>
    <row r="2564" spans="33:35" ht="47.25" customHeight="1" x14ac:dyDescent="0.45">
      <c r="AG2564" s="2">
        <v>2559</v>
      </c>
      <c r="AH2564" s="30">
        <f>テーブル1[[#This Row],[ID]]</f>
        <v>2559</v>
      </c>
      <c r="AI2564" s="30">
        <f>テーブル1[[#This Row],[ID]]</f>
        <v>2559</v>
      </c>
    </row>
    <row r="2565" spans="33:35" ht="47.25" customHeight="1" x14ac:dyDescent="0.45">
      <c r="AG2565" s="2">
        <v>2560</v>
      </c>
      <c r="AH2565" s="30">
        <f>テーブル1[[#This Row],[ID]]</f>
        <v>2560</v>
      </c>
      <c r="AI2565" s="30">
        <f>テーブル1[[#This Row],[ID]]</f>
        <v>2560</v>
      </c>
    </row>
    <row r="2566" spans="33:35" ht="47.25" customHeight="1" x14ac:dyDescent="0.45">
      <c r="AG2566" s="2">
        <v>2561</v>
      </c>
      <c r="AH2566" s="30">
        <f>テーブル1[[#This Row],[ID]]</f>
        <v>2561</v>
      </c>
      <c r="AI2566" s="30">
        <f>テーブル1[[#This Row],[ID]]</f>
        <v>2561</v>
      </c>
    </row>
    <row r="2567" spans="33:35" ht="47.25" customHeight="1" x14ac:dyDescent="0.45">
      <c r="AG2567" s="2">
        <v>2562</v>
      </c>
      <c r="AH2567" s="30">
        <f>テーブル1[[#This Row],[ID]]</f>
        <v>2562</v>
      </c>
      <c r="AI2567" s="30">
        <f>テーブル1[[#This Row],[ID]]</f>
        <v>2562</v>
      </c>
    </row>
    <row r="2568" spans="33:35" ht="47.25" customHeight="1" x14ac:dyDescent="0.45">
      <c r="AG2568" s="2">
        <v>2563</v>
      </c>
      <c r="AH2568" s="30">
        <f>テーブル1[[#This Row],[ID]]</f>
        <v>2563</v>
      </c>
      <c r="AI2568" s="30">
        <f>テーブル1[[#This Row],[ID]]</f>
        <v>2563</v>
      </c>
    </row>
    <row r="2569" spans="33:35" ht="47.25" customHeight="1" x14ac:dyDescent="0.45">
      <c r="AG2569" s="2">
        <v>2564</v>
      </c>
      <c r="AH2569" s="30">
        <f>テーブル1[[#This Row],[ID]]</f>
        <v>2564</v>
      </c>
      <c r="AI2569" s="30">
        <f>テーブル1[[#This Row],[ID]]</f>
        <v>2564</v>
      </c>
    </row>
    <row r="2570" spans="33:35" ht="47.25" customHeight="1" x14ac:dyDescent="0.45">
      <c r="AG2570" s="2">
        <v>2565</v>
      </c>
      <c r="AH2570" s="30">
        <f>テーブル1[[#This Row],[ID]]</f>
        <v>2565</v>
      </c>
      <c r="AI2570" s="30">
        <f>テーブル1[[#This Row],[ID]]</f>
        <v>2565</v>
      </c>
    </row>
    <row r="2571" spans="33:35" ht="47.25" customHeight="1" x14ac:dyDescent="0.45">
      <c r="AG2571" s="2">
        <v>2566</v>
      </c>
      <c r="AH2571" s="30">
        <f>テーブル1[[#This Row],[ID]]</f>
        <v>2566</v>
      </c>
      <c r="AI2571" s="30">
        <f>テーブル1[[#This Row],[ID]]</f>
        <v>2566</v>
      </c>
    </row>
    <row r="2572" spans="33:35" ht="47.25" customHeight="1" x14ac:dyDescent="0.45">
      <c r="AG2572" s="2">
        <v>2567</v>
      </c>
      <c r="AH2572" s="30">
        <f>テーブル1[[#This Row],[ID]]</f>
        <v>2567</v>
      </c>
      <c r="AI2572" s="30">
        <f>テーブル1[[#This Row],[ID]]</f>
        <v>2567</v>
      </c>
    </row>
    <row r="2573" spans="33:35" ht="47.25" customHeight="1" x14ac:dyDescent="0.45">
      <c r="AG2573" s="2">
        <v>2568</v>
      </c>
      <c r="AH2573" s="30">
        <f>テーブル1[[#This Row],[ID]]</f>
        <v>2568</v>
      </c>
      <c r="AI2573" s="30">
        <f>テーブル1[[#This Row],[ID]]</f>
        <v>2568</v>
      </c>
    </row>
    <row r="2574" spans="33:35" ht="47.25" customHeight="1" x14ac:dyDescent="0.45">
      <c r="AG2574" s="2">
        <v>2569</v>
      </c>
      <c r="AH2574" s="30">
        <f>テーブル1[[#This Row],[ID]]</f>
        <v>2569</v>
      </c>
      <c r="AI2574" s="30">
        <f>テーブル1[[#This Row],[ID]]</f>
        <v>2569</v>
      </c>
    </row>
    <row r="2575" spans="33:35" ht="47.25" customHeight="1" x14ac:dyDescent="0.45">
      <c r="AG2575" s="2">
        <v>2570</v>
      </c>
      <c r="AH2575" s="30">
        <f>テーブル1[[#This Row],[ID]]</f>
        <v>2570</v>
      </c>
      <c r="AI2575" s="30">
        <f>テーブル1[[#This Row],[ID]]</f>
        <v>2570</v>
      </c>
    </row>
    <row r="2576" spans="33:35" ht="47.25" customHeight="1" x14ac:dyDescent="0.45">
      <c r="AG2576" s="2">
        <v>2571</v>
      </c>
      <c r="AH2576" s="30">
        <f>テーブル1[[#This Row],[ID]]</f>
        <v>2571</v>
      </c>
      <c r="AI2576" s="30">
        <f>テーブル1[[#This Row],[ID]]</f>
        <v>2571</v>
      </c>
    </row>
    <row r="2577" spans="33:35" ht="47.25" customHeight="1" x14ac:dyDescent="0.45">
      <c r="AG2577" s="2">
        <v>2572</v>
      </c>
      <c r="AH2577" s="30">
        <f>テーブル1[[#This Row],[ID]]</f>
        <v>2572</v>
      </c>
      <c r="AI2577" s="30">
        <f>テーブル1[[#This Row],[ID]]</f>
        <v>2572</v>
      </c>
    </row>
    <row r="2578" spans="33:35" ht="47.25" customHeight="1" x14ac:dyDescent="0.45">
      <c r="AG2578" s="2">
        <v>2573</v>
      </c>
      <c r="AH2578" s="30">
        <f>テーブル1[[#This Row],[ID]]</f>
        <v>2573</v>
      </c>
      <c r="AI2578" s="30">
        <f>テーブル1[[#This Row],[ID]]</f>
        <v>2573</v>
      </c>
    </row>
    <row r="2579" spans="33:35" ht="47.25" customHeight="1" x14ac:dyDescent="0.45">
      <c r="AG2579" s="2">
        <v>2574</v>
      </c>
      <c r="AH2579" s="30">
        <f>テーブル1[[#This Row],[ID]]</f>
        <v>2574</v>
      </c>
      <c r="AI2579" s="30">
        <f>テーブル1[[#This Row],[ID]]</f>
        <v>2574</v>
      </c>
    </row>
    <row r="2580" spans="33:35" ht="47.25" customHeight="1" x14ac:dyDescent="0.45">
      <c r="AG2580" s="2">
        <v>2575</v>
      </c>
      <c r="AH2580" s="30">
        <f>テーブル1[[#This Row],[ID]]</f>
        <v>2575</v>
      </c>
      <c r="AI2580" s="30">
        <f>テーブル1[[#This Row],[ID]]</f>
        <v>2575</v>
      </c>
    </row>
    <row r="2581" spans="33:35" ht="47.25" customHeight="1" x14ac:dyDescent="0.45">
      <c r="AG2581" s="2">
        <v>2576</v>
      </c>
      <c r="AH2581" s="30">
        <f>テーブル1[[#This Row],[ID]]</f>
        <v>2576</v>
      </c>
      <c r="AI2581" s="30">
        <f>テーブル1[[#This Row],[ID]]</f>
        <v>2576</v>
      </c>
    </row>
    <row r="2582" spans="33:35" ht="47.25" customHeight="1" x14ac:dyDescent="0.45">
      <c r="AG2582" s="2">
        <v>2577</v>
      </c>
      <c r="AH2582" s="30">
        <f>テーブル1[[#This Row],[ID]]</f>
        <v>2577</v>
      </c>
      <c r="AI2582" s="30">
        <f>テーブル1[[#This Row],[ID]]</f>
        <v>2577</v>
      </c>
    </row>
    <row r="2583" spans="33:35" ht="47.25" customHeight="1" x14ac:dyDescent="0.45">
      <c r="AG2583" s="2">
        <v>2578</v>
      </c>
      <c r="AH2583" s="30">
        <f>テーブル1[[#This Row],[ID]]</f>
        <v>2578</v>
      </c>
      <c r="AI2583" s="30">
        <f>テーブル1[[#This Row],[ID]]</f>
        <v>2578</v>
      </c>
    </row>
    <row r="2584" spans="33:35" ht="47.25" customHeight="1" x14ac:dyDescent="0.45">
      <c r="AG2584" s="2">
        <v>2579</v>
      </c>
      <c r="AH2584" s="30">
        <f>テーブル1[[#This Row],[ID]]</f>
        <v>2579</v>
      </c>
      <c r="AI2584" s="30">
        <f>テーブル1[[#This Row],[ID]]</f>
        <v>2579</v>
      </c>
    </row>
    <row r="2585" spans="33:35" ht="47.25" customHeight="1" x14ac:dyDescent="0.45">
      <c r="AG2585" s="2">
        <v>2580</v>
      </c>
      <c r="AH2585" s="30">
        <f>テーブル1[[#This Row],[ID]]</f>
        <v>2580</v>
      </c>
      <c r="AI2585" s="30">
        <f>テーブル1[[#This Row],[ID]]</f>
        <v>2580</v>
      </c>
    </row>
    <row r="2586" spans="33:35" ht="47.25" customHeight="1" x14ac:dyDescent="0.45">
      <c r="AG2586" s="2">
        <v>2581</v>
      </c>
      <c r="AH2586" s="30">
        <f>テーブル1[[#This Row],[ID]]</f>
        <v>2581</v>
      </c>
      <c r="AI2586" s="30">
        <f>テーブル1[[#This Row],[ID]]</f>
        <v>2581</v>
      </c>
    </row>
    <row r="2587" spans="33:35" ht="47.25" customHeight="1" x14ac:dyDescent="0.45">
      <c r="AG2587" s="2">
        <v>2582</v>
      </c>
      <c r="AH2587" s="30">
        <f>テーブル1[[#This Row],[ID]]</f>
        <v>2582</v>
      </c>
      <c r="AI2587" s="30">
        <f>テーブル1[[#This Row],[ID]]</f>
        <v>2582</v>
      </c>
    </row>
    <row r="2588" spans="33:35" ht="47.25" customHeight="1" x14ac:dyDescent="0.45">
      <c r="AG2588" s="2">
        <v>2583</v>
      </c>
      <c r="AH2588" s="30">
        <f>テーブル1[[#This Row],[ID]]</f>
        <v>2583</v>
      </c>
      <c r="AI2588" s="30">
        <f>テーブル1[[#This Row],[ID]]</f>
        <v>2583</v>
      </c>
    </row>
    <row r="2589" spans="33:35" ht="47.25" customHeight="1" x14ac:dyDescent="0.45">
      <c r="AG2589" s="2">
        <v>2584</v>
      </c>
      <c r="AH2589" s="30">
        <f>テーブル1[[#This Row],[ID]]</f>
        <v>2584</v>
      </c>
      <c r="AI2589" s="30">
        <f>テーブル1[[#This Row],[ID]]</f>
        <v>2584</v>
      </c>
    </row>
    <row r="2590" spans="33:35" ht="47.25" customHeight="1" x14ac:dyDescent="0.45">
      <c r="AG2590" s="2">
        <v>2585</v>
      </c>
      <c r="AH2590" s="30">
        <f>テーブル1[[#This Row],[ID]]</f>
        <v>2585</v>
      </c>
      <c r="AI2590" s="30">
        <f>テーブル1[[#This Row],[ID]]</f>
        <v>2585</v>
      </c>
    </row>
    <row r="2591" spans="33:35" ht="47.25" customHeight="1" x14ac:dyDescent="0.45">
      <c r="AG2591" s="2">
        <v>2586</v>
      </c>
      <c r="AH2591" s="30">
        <f>テーブル1[[#This Row],[ID]]</f>
        <v>2586</v>
      </c>
      <c r="AI2591" s="30">
        <f>テーブル1[[#This Row],[ID]]</f>
        <v>2586</v>
      </c>
    </row>
    <row r="2592" spans="33:35" ht="47.25" customHeight="1" x14ac:dyDescent="0.45">
      <c r="AG2592" s="2">
        <v>2587</v>
      </c>
      <c r="AH2592" s="30">
        <f>テーブル1[[#This Row],[ID]]</f>
        <v>2587</v>
      </c>
      <c r="AI2592" s="30">
        <f>テーブル1[[#This Row],[ID]]</f>
        <v>2587</v>
      </c>
    </row>
    <row r="2593" spans="33:35" ht="47.25" customHeight="1" x14ac:dyDescent="0.45">
      <c r="AG2593" s="2">
        <v>2588</v>
      </c>
      <c r="AH2593" s="30">
        <f>テーブル1[[#This Row],[ID]]</f>
        <v>2588</v>
      </c>
      <c r="AI2593" s="30">
        <f>テーブル1[[#This Row],[ID]]</f>
        <v>2588</v>
      </c>
    </row>
    <row r="2594" spans="33:35" ht="47.25" customHeight="1" x14ac:dyDescent="0.45">
      <c r="AG2594" s="2">
        <v>2589</v>
      </c>
      <c r="AH2594" s="30">
        <f>テーブル1[[#This Row],[ID]]</f>
        <v>2589</v>
      </c>
      <c r="AI2594" s="30">
        <f>テーブル1[[#This Row],[ID]]</f>
        <v>2589</v>
      </c>
    </row>
    <row r="2595" spans="33:35" ht="47.25" customHeight="1" x14ac:dyDescent="0.45">
      <c r="AG2595" s="2">
        <v>2590</v>
      </c>
      <c r="AH2595" s="30">
        <f>テーブル1[[#This Row],[ID]]</f>
        <v>2590</v>
      </c>
      <c r="AI2595" s="30">
        <f>テーブル1[[#This Row],[ID]]</f>
        <v>2590</v>
      </c>
    </row>
    <row r="2596" spans="33:35" ht="47.25" customHeight="1" x14ac:dyDescent="0.45">
      <c r="AG2596" s="2">
        <v>2591</v>
      </c>
      <c r="AH2596" s="30">
        <f>テーブル1[[#This Row],[ID]]</f>
        <v>2591</v>
      </c>
      <c r="AI2596" s="30">
        <f>テーブル1[[#This Row],[ID]]</f>
        <v>2591</v>
      </c>
    </row>
    <row r="2597" spans="33:35" ht="47.25" customHeight="1" x14ac:dyDescent="0.45">
      <c r="AG2597" s="2">
        <v>2592</v>
      </c>
      <c r="AH2597" s="30">
        <f>テーブル1[[#This Row],[ID]]</f>
        <v>2592</v>
      </c>
      <c r="AI2597" s="30">
        <f>テーブル1[[#This Row],[ID]]</f>
        <v>2592</v>
      </c>
    </row>
    <row r="2598" spans="33:35" ht="47.25" customHeight="1" x14ac:dyDescent="0.45">
      <c r="AG2598" s="2">
        <v>2593</v>
      </c>
      <c r="AH2598" s="30">
        <f>テーブル1[[#This Row],[ID]]</f>
        <v>2593</v>
      </c>
      <c r="AI2598" s="30">
        <f>テーブル1[[#This Row],[ID]]</f>
        <v>2593</v>
      </c>
    </row>
    <row r="2599" spans="33:35" ht="47.25" customHeight="1" x14ac:dyDescent="0.45">
      <c r="AG2599" s="2">
        <v>2594</v>
      </c>
      <c r="AH2599" s="30">
        <f>テーブル1[[#This Row],[ID]]</f>
        <v>2594</v>
      </c>
      <c r="AI2599" s="30">
        <f>テーブル1[[#This Row],[ID]]</f>
        <v>2594</v>
      </c>
    </row>
    <row r="2600" spans="33:35" ht="47.25" customHeight="1" x14ac:dyDescent="0.45">
      <c r="AG2600" s="2">
        <v>2595</v>
      </c>
      <c r="AH2600" s="30">
        <f>テーブル1[[#This Row],[ID]]</f>
        <v>2595</v>
      </c>
      <c r="AI2600" s="30">
        <f>テーブル1[[#This Row],[ID]]</f>
        <v>2595</v>
      </c>
    </row>
    <row r="2601" spans="33:35" ht="47.25" customHeight="1" x14ac:dyDescent="0.45">
      <c r="AG2601" s="2">
        <v>2596</v>
      </c>
      <c r="AH2601" s="30">
        <f>テーブル1[[#This Row],[ID]]</f>
        <v>2596</v>
      </c>
      <c r="AI2601" s="30">
        <f>テーブル1[[#This Row],[ID]]</f>
        <v>2596</v>
      </c>
    </row>
    <row r="2602" spans="33:35" ht="47.25" customHeight="1" x14ac:dyDescent="0.45">
      <c r="AG2602" s="2">
        <v>2597</v>
      </c>
      <c r="AH2602" s="30">
        <f>テーブル1[[#This Row],[ID]]</f>
        <v>2597</v>
      </c>
      <c r="AI2602" s="30">
        <f>テーブル1[[#This Row],[ID]]</f>
        <v>2597</v>
      </c>
    </row>
    <row r="2603" spans="33:35" ht="47.25" customHeight="1" x14ac:dyDescent="0.45">
      <c r="AG2603" s="2">
        <v>2598</v>
      </c>
      <c r="AH2603" s="30">
        <f>テーブル1[[#This Row],[ID]]</f>
        <v>2598</v>
      </c>
      <c r="AI2603" s="30">
        <f>テーブル1[[#This Row],[ID]]</f>
        <v>2598</v>
      </c>
    </row>
    <row r="2604" spans="33:35" ht="47.25" customHeight="1" x14ac:dyDescent="0.45">
      <c r="AG2604" s="2">
        <v>2599</v>
      </c>
      <c r="AH2604" s="30">
        <f>テーブル1[[#This Row],[ID]]</f>
        <v>2599</v>
      </c>
      <c r="AI2604" s="30">
        <f>テーブル1[[#This Row],[ID]]</f>
        <v>2599</v>
      </c>
    </row>
    <row r="2605" spans="33:35" ht="47.25" customHeight="1" x14ac:dyDescent="0.45">
      <c r="AG2605" s="2">
        <v>2600</v>
      </c>
      <c r="AH2605" s="30">
        <f>テーブル1[[#This Row],[ID]]</f>
        <v>2600</v>
      </c>
      <c r="AI2605" s="30">
        <f>テーブル1[[#This Row],[ID]]</f>
        <v>2600</v>
      </c>
    </row>
    <row r="2606" spans="33:35" ht="47.25" customHeight="1" x14ac:dyDescent="0.45">
      <c r="AG2606" s="2">
        <v>2601</v>
      </c>
      <c r="AH2606" s="30">
        <f>テーブル1[[#This Row],[ID]]</f>
        <v>2601</v>
      </c>
      <c r="AI2606" s="30">
        <f>テーブル1[[#This Row],[ID]]</f>
        <v>2601</v>
      </c>
    </row>
    <row r="2607" spans="33:35" ht="47.25" customHeight="1" x14ac:dyDescent="0.45">
      <c r="AG2607" s="2">
        <v>2602</v>
      </c>
      <c r="AH2607" s="30">
        <f>テーブル1[[#This Row],[ID]]</f>
        <v>2602</v>
      </c>
      <c r="AI2607" s="30">
        <f>テーブル1[[#This Row],[ID]]</f>
        <v>2602</v>
      </c>
    </row>
    <row r="2608" spans="33:35" ht="47.25" customHeight="1" x14ac:dyDescent="0.45">
      <c r="AG2608" s="2">
        <v>2603</v>
      </c>
      <c r="AH2608" s="30">
        <f>テーブル1[[#This Row],[ID]]</f>
        <v>2603</v>
      </c>
      <c r="AI2608" s="30">
        <f>テーブル1[[#This Row],[ID]]</f>
        <v>2603</v>
      </c>
    </row>
    <row r="2609" spans="33:35" ht="47.25" customHeight="1" x14ac:dyDescent="0.45">
      <c r="AG2609" s="2">
        <v>2604</v>
      </c>
      <c r="AH2609" s="30">
        <f>テーブル1[[#This Row],[ID]]</f>
        <v>2604</v>
      </c>
      <c r="AI2609" s="30">
        <f>テーブル1[[#This Row],[ID]]</f>
        <v>2604</v>
      </c>
    </row>
    <row r="2610" spans="33:35" ht="47.25" customHeight="1" x14ac:dyDescent="0.45">
      <c r="AG2610" s="2">
        <v>2605</v>
      </c>
      <c r="AH2610" s="30">
        <f>テーブル1[[#This Row],[ID]]</f>
        <v>2605</v>
      </c>
      <c r="AI2610" s="30">
        <f>テーブル1[[#This Row],[ID]]</f>
        <v>2605</v>
      </c>
    </row>
    <row r="2611" spans="33:35" ht="47.25" customHeight="1" x14ac:dyDescent="0.45">
      <c r="AG2611" s="2">
        <v>2606</v>
      </c>
      <c r="AH2611" s="30">
        <f>テーブル1[[#This Row],[ID]]</f>
        <v>2606</v>
      </c>
      <c r="AI2611" s="30">
        <f>テーブル1[[#This Row],[ID]]</f>
        <v>2606</v>
      </c>
    </row>
    <row r="2612" spans="33:35" ht="47.25" customHeight="1" x14ac:dyDescent="0.45">
      <c r="AG2612" s="2">
        <v>2607</v>
      </c>
      <c r="AH2612" s="30">
        <f>テーブル1[[#This Row],[ID]]</f>
        <v>2607</v>
      </c>
      <c r="AI2612" s="30">
        <f>テーブル1[[#This Row],[ID]]</f>
        <v>2607</v>
      </c>
    </row>
    <row r="2613" spans="33:35" ht="47.25" customHeight="1" x14ac:dyDescent="0.45">
      <c r="AG2613" s="2">
        <v>2608</v>
      </c>
      <c r="AH2613" s="30">
        <f>テーブル1[[#This Row],[ID]]</f>
        <v>2608</v>
      </c>
      <c r="AI2613" s="30">
        <f>テーブル1[[#This Row],[ID]]</f>
        <v>2608</v>
      </c>
    </row>
    <row r="2614" spans="33:35" ht="47.25" customHeight="1" x14ac:dyDescent="0.45">
      <c r="AG2614" s="2">
        <v>2609</v>
      </c>
      <c r="AH2614" s="30">
        <f>テーブル1[[#This Row],[ID]]</f>
        <v>2609</v>
      </c>
      <c r="AI2614" s="30">
        <f>テーブル1[[#This Row],[ID]]</f>
        <v>2609</v>
      </c>
    </row>
    <row r="2615" spans="33:35" ht="47.25" customHeight="1" x14ac:dyDescent="0.45">
      <c r="AG2615" s="2">
        <v>2610</v>
      </c>
      <c r="AH2615" s="30">
        <f>テーブル1[[#This Row],[ID]]</f>
        <v>2610</v>
      </c>
      <c r="AI2615" s="30">
        <f>テーブル1[[#This Row],[ID]]</f>
        <v>2610</v>
      </c>
    </row>
    <row r="2616" spans="33:35" ht="47.25" customHeight="1" x14ac:dyDescent="0.45">
      <c r="AG2616" s="2">
        <v>2611</v>
      </c>
      <c r="AH2616" s="30">
        <f>テーブル1[[#This Row],[ID]]</f>
        <v>2611</v>
      </c>
      <c r="AI2616" s="30">
        <f>テーブル1[[#This Row],[ID]]</f>
        <v>2611</v>
      </c>
    </row>
    <row r="2617" spans="33:35" ht="47.25" customHeight="1" x14ac:dyDescent="0.45">
      <c r="AG2617" s="2">
        <v>2612</v>
      </c>
      <c r="AH2617" s="30">
        <f>テーブル1[[#This Row],[ID]]</f>
        <v>2612</v>
      </c>
      <c r="AI2617" s="30">
        <f>テーブル1[[#This Row],[ID]]</f>
        <v>2612</v>
      </c>
    </row>
    <row r="2618" spans="33:35" ht="47.25" customHeight="1" x14ac:dyDescent="0.45">
      <c r="AG2618" s="2">
        <v>2613</v>
      </c>
      <c r="AH2618" s="30">
        <f>テーブル1[[#This Row],[ID]]</f>
        <v>2613</v>
      </c>
      <c r="AI2618" s="30">
        <f>テーブル1[[#This Row],[ID]]</f>
        <v>2613</v>
      </c>
    </row>
    <row r="2619" spans="33:35" ht="47.25" customHeight="1" x14ac:dyDescent="0.45">
      <c r="AG2619" s="2">
        <v>2614</v>
      </c>
      <c r="AH2619" s="30">
        <f>テーブル1[[#This Row],[ID]]</f>
        <v>2614</v>
      </c>
      <c r="AI2619" s="30">
        <f>テーブル1[[#This Row],[ID]]</f>
        <v>2614</v>
      </c>
    </row>
    <row r="2620" spans="33:35" ht="47.25" customHeight="1" x14ac:dyDescent="0.45">
      <c r="AG2620" s="2">
        <v>2615</v>
      </c>
      <c r="AH2620" s="30">
        <f>テーブル1[[#This Row],[ID]]</f>
        <v>2615</v>
      </c>
      <c r="AI2620" s="30">
        <f>テーブル1[[#This Row],[ID]]</f>
        <v>2615</v>
      </c>
    </row>
    <row r="2621" spans="33:35" ht="47.25" customHeight="1" x14ac:dyDescent="0.45">
      <c r="AG2621" s="2">
        <v>2616</v>
      </c>
      <c r="AH2621" s="30">
        <f>テーブル1[[#This Row],[ID]]</f>
        <v>2616</v>
      </c>
      <c r="AI2621" s="30">
        <f>テーブル1[[#This Row],[ID]]</f>
        <v>2616</v>
      </c>
    </row>
    <row r="2622" spans="33:35" ht="47.25" customHeight="1" x14ac:dyDescent="0.45">
      <c r="AG2622" s="2">
        <v>2617</v>
      </c>
      <c r="AH2622" s="30">
        <f>テーブル1[[#This Row],[ID]]</f>
        <v>2617</v>
      </c>
      <c r="AI2622" s="30">
        <f>テーブル1[[#This Row],[ID]]</f>
        <v>2617</v>
      </c>
    </row>
    <row r="2623" spans="33:35" ht="47.25" customHeight="1" x14ac:dyDescent="0.45">
      <c r="AG2623" s="2">
        <v>2618</v>
      </c>
      <c r="AH2623" s="30">
        <f>テーブル1[[#This Row],[ID]]</f>
        <v>2618</v>
      </c>
      <c r="AI2623" s="30">
        <f>テーブル1[[#This Row],[ID]]</f>
        <v>2618</v>
      </c>
    </row>
    <row r="2624" spans="33:35" ht="47.25" customHeight="1" x14ac:dyDescent="0.45">
      <c r="AG2624" s="2">
        <v>2619</v>
      </c>
      <c r="AH2624" s="30">
        <f>テーブル1[[#This Row],[ID]]</f>
        <v>2619</v>
      </c>
      <c r="AI2624" s="30">
        <f>テーブル1[[#This Row],[ID]]</f>
        <v>2619</v>
      </c>
    </row>
    <row r="2625" spans="33:35" ht="47.25" customHeight="1" x14ac:dyDescent="0.45">
      <c r="AG2625" s="2">
        <v>2620</v>
      </c>
      <c r="AH2625" s="30">
        <f>テーブル1[[#This Row],[ID]]</f>
        <v>2620</v>
      </c>
      <c r="AI2625" s="30">
        <f>テーブル1[[#This Row],[ID]]</f>
        <v>2620</v>
      </c>
    </row>
    <row r="2626" spans="33:35" ht="47.25" customHeight="1" x14ac:dyDescent="0.45">
      <c r="AG2626" s="2">
        <v>2621</v>
      </c>
      <c r="AH2626" s="30">
        <f>テーブル1[[#This Row],[ID]]</f>
        <v>2621</v>
      </c>
      <c r="AI2626" s="30">
        <f>テーブル1[[#This Row],[ID]]</f>
        <v>2621</v>
      </c>
    </row>
    <row r="2627" spans="33:35" ht="47.25" customHeight="1" x14ac:dyDescent="0.45">
      <c r="AG2627" s="2">
        <v>2622</v>
      </c>
      <c r="AH2627" s="30">
        <f>テーブル1[[#This Row],[ID]]</f>
        <v>2622</v>
      </c>
      <c r="AI2627" s="30">
        <f>テーブル1[[#This Row],[ID]]</f>
        <v>2622</v>
      </c>
    </row>
    <row r="2628" spans="33:35" ht="47.25" customHeight="1" x14ac:dyDescent="0.45">
      <c r="AG2628" s="2">
        <v>2623</v>
      </c>
      <c r="AH2628" s="30">
        <f>テーブル1[[#This Row],[ID]]</f>
        <v>2623</v>
      </c>
      <c r="AI2628" s="30">
        <f>テーブル1[[#This Row],[ID]]</f>
        <v>2623</v>
      </c>
    </row>
    <row r="2629" spans="33:35" ht="47.25" customHeight="1" x14ac:dyDescent="0.45">
      <c r="AG2629" s="2">
        <v>2624</v>
      </c>
      <c r="AH2629" s="30">
        <f>テーブル1[[#This Row],[ID]]</f>
        <v>2624</v>
      </c>
      <c r="AI2629" s="30">
        <f>テーブル1[[#This Row],[ID]]</f>
        <v>2624</v>
      </c>
    </row>
    <row r="2630" spans="33:35" ht="47.25" customHeight="1" x14ac:dyDescent="0.45">
      <c r="AG2630" s="2">
        <v>2625</v>
      </c>
      <c r="AH2630" s="30">
        <f>テーブル1[[#This Row],[ID]]</f>
        <v>2625</v>
      </c>
      <c r="AI2630" s="30">
        <f>テーブル1[[#This Row],[ID]]</f>
        <v>2625</v>
      </c>
    </row>
    <row r="2631" spans="33:35" ht="47.25" customHeight="1" x14ac:dyDescent="0.45">
      <c r="AG2631" s="2">
        <v>2626</v>
      </c>
      <c r="AH2631" s="30">
        <f>テーブル1[[#This Row],[ID]]</f>
        <v>2626</v>
      </c>
      <c r="AI2631" s="30">
        <f>テーブル1[[#This Row],[ID]]</f>
        <v>2626</v>
      </c>
    </row>
    <row r="2632" spans="33:35" ht="47.25" customHeight="1" x14ac:dyDescent="0.45">
      <c r="AG2632" s="2">
        <v>2627</v>
      </c>
      <c r="AH2632" s="30">
        <f>テーブル1[[#This Row],[ID]]</f>
        <v>2627</v>
      </c>
      <c r="AI2632" s="30">
        <f>テーブル1[[#This Row],[ID]]</f>
        <v>2627</v>
      </c>
    </row>
    <row r="2633" spans="33:35" ht="47.25" customHeight="1" x14ac:dyDescent="0.45">
      <c r="AG2633" s="2">
        <v>2628</v>
      </c>
      <c r="AH2633" s="30">
        <f>テーブル1[[#This Row],[ID]]</f>
        <v>2628</v>
      </c>
      <c r="AI2633" s="30">
        <f>テーブル1[[#This Row],[ID]]</f>
        <v>2628</v>
      </c>
    </row>
    <row r="2634" spans="33:35" ht="47.25" customHeight="1" x14ac:dyDescent="0.45">
      <c r="AG2634" s="2">
        <v>2629</v>
      </c>
      <c r="AH2634" s="30">
        <f>テーブル1[[#This Row],[ID]]</f>
        <v>2629</v>
      </c>
      <c r="AI2634" s="30">
        <f>テーブル1[[#This Row],[ID]]</f>
        <v>2629</v>
      </c>
    </row>
    <row r="2635" spans="33:35" ht="47.25" customHeight="1" x14ac:dyDescent="0.45">
      <c r="AG2635" s="2">
        <v>2630</v>
      </c>
      <c r="AH2635" s="30">
        <f>テーブル1[[#This Row],[ID]]</f>
        <v>2630</v>
      </c>
      <c r="AI2635" s="30">
        <f>テーブル1[[#This Row],[ID]]</f>
        <v>2630</v>
      </c>
    </row>
    <row r="2636" spans="33:35" ht="47.25" customHeight="1" x14ac:dyDescent="0.45">
      <c r="AG2636" s="2">
        <v>2631</v>
      </c>
      <c r="AH2636" s="30">
        <f>テーブル1[[#This Row],[ID]]</f>
        <v>2631</v>
      </c>
      <c r="AI2636" s="30">
        <f>テーブル1[[#This Row],[ID]]</f>
        <v>2631</v>
      </c>
    </row>
    <row r="2637" spans="33:35" ht="47.25" customHeight="1" x14ac:dyDescent="0.45">
      <c r="AG2637" s="2">
        <v>2632</v>
      </c>
      <c r="AH2637" s="30">
        <f>テーブル1[[#This Row],[ID]]</f>
        <v>2632</v>
      </c>
      <c r="AI2637" s="30">
        <f>テーブル1[[#This Row],[ID]]</f>
        <v>2632</v>
      </c>
    </row>
    <row r="2638" spans="33:35" ht="47.25" customHeight="1" x14ac:dyDescent="0.45">
      <c r="AG2638" s="2">
        <v>2633</v>
      </c>
      <c r="AH2638" s="30">
        <f>テーブル1[[#This Row],[ID]]</f>
        <v>2633</v>
      </c>
      <c r="AI2638" s="30">
        <f>テーブル1[[#This Row],[ID]]</f>
        <v>2633</v>
      </c>
    </row>
    <row r="2639" spans="33:35" ht="47.25" customHeight="1" x14ac:dyDescent="0.45">
      <c r="AG2639" s="2">
        <v>2634</v>
      </c>
      <c r="AH2639" s="30">
        <f>テーブル1[[#This Row],[ID]]</f>
        <v>2634</v>
      </c>
      <c r="AI2639" s="30">
        <f>テーブル1[[#This Row],[ID]]</f>
        <v>2634</v>
      </c>
    </row>
    <row r="2640" spans="33:35" ht="47.25" customHeight="1" x14ac:dyDescent="0.45">
      <c r="AG2640" s="2">
        <v>2635</v>
      </c>
      <c r="AH2640" s="30">
        <f>テーブル1[[#This Row],[ID]]</f>
        <v>2635</v>
      </c>
      <c r="AI2640" s="30">
        <f>テーブル1[[#This Row],[ID]]</f>
        <v>2635</v>
      </c>
    </row>
    <row r="2641" spans="33:35" ht="47.25" customHeight="1" x14ac:dyDescent="0.45">
      <c r="AG2641" s="2">
        <v>2636</v>
      </c>
      <c r="AH2641" s="30">
        <f>テーブル1[[#This Row],[ID]]</f>
        <v>2636</v>
      </c>
      <c r="AI2641" s="30">
        <f>テーブル1[[#This Row],[ID]]</f>
        <v>2636</v>
      </c>
    </row>
    <row r="2642" spans="33:35" ht="47.25" customHeight="1" x14ac:dyDescent="0.45">
      <c r="AG2642" s="2">
        <v>2637</v>
      </c>
      <c r="AH2642" s="30">
        <f>テーブル1[[#This Row],[ID]]</f>
        <v>2637</v>
      </c>
      <c r="AI2642" s="30">
        <f>テーブル1[[#This Row],[ID]]</f>
        <v>2637</v>
      </c>
    </row>
    <row r="2643" spans="33:35" ht="47.25" customHeight="1" x14ac:dyDescent="0.45">
      <c r="AG2643" s="2">
        <v>2638</v>
      </c>
      <c r="AH2643" s="30">
        <f>テーブル1[[#This Row],[ID]]</f>
        <v>2638</v>
      </c>
      <c r="AI2643" s="30">
        <f>テーブル1[[#This Row],[ID]]</f>
        <v>2638</v>
      </c>
    </row>
    <row r="2644" spans="33:35" ht="47.25" customHeight="1" x14ac:dyDescent="0.45">
      <c r="AG2644" s="2">
        <v>2639</v>
      </c>
      <c r="AH2644" s="30">
        <f>テーブル1[[#This Row],[ID]]</f>
        <v>2639</v>
      </c>
      <c r="AI2644" s="30">
        <f>テーブル1[[#This Row],[ID]]</f>
        <v>2639</v>
      </c>
    </row>
    <row r="2645" spans="33:35" ht="47.25" customHeight="1" x14ac:dyDescent="0.45">
      <c r="AG2645" s="2">
        <v>2640</v>
      </c>
      <c r="AH2645" s="30">
        <f>テーブル1[[#This Row],[ID]]</f>
        <v>2640</v>
      </c>
      <c r="AI2645" s="30">
        <f>テーブル1[[#This Row],[ID]]</f>
        <v>2640</v>
      </c>
    </row>
    <row r="2646" spans="33:35" ht="47.25" customHeight="1" x14ac:dyDescent="0.45">
      <c r="AG2646" s="2">
        <v>2641</v>
      </c>
      <c r="AH2646" s="30">
        <f>テーブル1[[#This Row],[ID]]</f>
        <v>2641</v>
      </c>
      <c r="AI2646" s="30">
        <f>テーブル1[[#This Row],[ID]]</f>
        <v>2641</v>
      </c>
    </row>
    <row r="2647" spans="33:35" ht="47.25" customHeight="1" x14ac:dyDescent="0.45">
      <c r="AG2647" s="2">
        <v>2642</v>
      </c>
      <c r="AH2647" s="30">
        <f>テーブル1[[#This Row],[ID]]</f>
        <v>2642</v>
      </c>
      <c r="AI2647" s="30">
        <f>テーブル1[[#This Row],[ID]]</f>
        <v>2642</v>
      </c>
    </row>
    <row r="2648" spans="33:35" ht="47.25" customHeight="1" x14ac:dyDescent="0.45">
      <c r="AG2648" s="2">
        <v>2643</v>
      </c>
      <c r="AH2648" s="30">
        <f>テーブル1[[#This Row],[ID]]</f>
        <v>2643</v>
      </c>
      <c r="AI2648" s="30">
        <f>テーブル1[[#This Row],[ID]]</f>
        <v>2643</v>
      </c>
    </row>
    <row r="2649" spans="33:35" ht="47.25" customHeight="1" x14ac:dyDescent="0.45">
      <c r="AG2649" s="2">
        <v>2644</v>
      </c>
      <c r="AH2649" s="30">
        <f>テーブル1[[#This Row],[ID]]</f>
        <v>2644</v>
      </c>
      <c r="AI2649" s="30">
        <f>テーブル1[[#This Row],[ID]]</f>
        <v>2644</v>
      </c>
    </row>
    <row r="2650" spans="33:35" ht="47.25" customHeight="1" x14ac:dyDescent="0.45">
      <c r="AG2650" s="2">
        <v>2645</v>
      </c>
      <c r="AH2650" s="30">
        <f>テーブル1[[#This Row],[ID]]</f>
        <v>2645</v>
      </c>
      <c r="AI2650" s="30">
        <f>テーブル1[[#This Row],[ID]]</f>
        <v>2645</v>
      </c>
    </row>
    <row r="2651" spans="33:35" ht="47.25" customHeight="1" x14ac:dyDescent="0.45">
      <c r="AG2651" s="2">
        <v>2646</v>
      </c>
      <c r="AH2651" s="30">
        <f>テーブル1[[#This Row],[ID]]</f>
        <v>2646</v>
      </c>
      <c r="AI2651" s="30">
        <f>テーブル1[[#This Row],[ID]]</f>
        <v>2646</v>
      </c>
    </row>
    <row r="2652" spans="33:35" ht="47.25" customHeight="1" x14ac:dyDescent="0.45">
      <c r="AG2652" s="2">
        <v>2647</v>
      </c>
      <c r="AH2652" s="30">
        <f>テーブル1[[#This Row],[ID]]</f>
        <v>2647</v>
      </c>
      <c r="AI2652" s="30">
        <f>テーブル1[[#This Row],[ID]]</f>
        <v>2647</v>
      </c>
    </row>
    <row r="2653" spans="33:35" ht="47.25" customHeight="1" x14ac:dyDescent="0.45">
      <c r="AG2653" s="2">
        <v>2648</v>
      </c>
      <c r="AH2653" s="30">
        <f>テーブル1[[#This Row],[ID]]</f>
        <v>2648</v>
      </c>
      <c r="AI2653" s="30">
        <f>テーブル1[[#This Row],[ID]]</f>
        <v>2648</v>
      </c>
    </row>
    <row r="2654" spans="33:35" ht="47.25" customHeight="1" x14ac:dyDescent="0.45">
      <c r="AG2654" s="2">
        <v>2649</v>
      </c>
      <c r="AH2654" s="30">
        <f>テーブル1[[#This Row],[ID]]</f>
        <v>2649</v>
      </c>
      <c r="AI2654" s="30">
        <f>テーブル1[[#This Row],[ID]]</f>
        <v>2649</v>
      </c>
    </row>
    <row r="2655" spans="33:35" ht="47.25" customHeight="1" x14ac:dyDescent="0.45">
      <c r="AG2655" s="2">
        <v>2650</v>
      </c>
      <c r="AH2655" s="30">
        <f>テーブル1[[#This Row],[ID]]</f>
        <v>2650</v>
      </c>
      <c r="AI2655" s="30">
        <f>テーブル1[[#This Row],[ID]]</f>
        <v>2650</v>
      </c>
    </row>
    <row r="2656" spans="33:35" ht="47.25" customHeight="1" x14ac:dyDescent="0.45">
      <c r="AG2656" s="2">
        <v>2651</v>
      </c>
      <c r="AH2656" s="30">
        <f>テーブル1[[#This Row],[ID]]</f>
        <v>2651</v>
      </c>
      <c r="AI2656" s="30">
        <f>テーブル1[[#This Row],[ID]]</f>
        <v>2651</v>
      </c>
    </row>
    <row r="2657" spans="33:35" ht="47.25" customHeight="1" x14ac:dyDescent="0.45">
      <c r="AG2657" s="2">
        <v>2652</v>
      </c>
      <c r="AH2657" s="30">
        <f>テーブル1[[#This Row],[ID]]</f>
        <v>2652</v>
      </c>
      <c r="AI2657" s="30">
        <f>テーブル1[[#This Row],[ID]]</f>
        <v>2652</v>
      </c>
    </row>
    <row r="2658" spans="33:35" ht="47.25" customHeight="1" x14ac:dyDescent="0.45">
      <c r="AG2658" s="2">
        <v>2653</v>
      </c>
      <c r="AH2658" s="30">
        <f>テーブル1[[#This Row],[ID]]</f>
        <v>2653</v>
      </c>
      <c r="AI2658" s="30">
        <f>テーブル1[[#This Row],[ID]]</f>
        <v>2653</v>
      </c>
    </row>
    <row r="2659" spans="33:35" ht="47.25" customHeight="1" x14ac:dyDescent="0.45">
      <c r="AG2659" s="2">
        <v>2654</v>
      </c>
      <c r="AH2659" s="30">
        <f>テーブル1[[#This Row],[ID]]</f>
        <v>2654</v>
      </c>
      <c r="AI2659" s="30">
        <f>テーブル1[[#This Row],[ID]]</f>
        <v>2654</v>
      </c>
    </row>
    <row r="2660" spans="33:35" ht="47.25" customHeight="1" x14ac:dyDescent="0.45">
      <c r="AG2660" s="2">
        <v>2655</v>
      </c>
      <c r="AH2660" s="30">
        <f>テーブル1[[#This Row],[ID]]</f>
        <v>2655</v>
      </c>
      <c r="AI2660" s="30">
        <f>テーブル1[[#This Row],[ID]]</f>
        <v>2655</v>
      </c>
    </row>
    <row r="2661" spans="33:35" ht="47.25" customHeight="1" x14ac:dyDescent="0.45">
      <c r="AG2661" s="2">
        <v>2656</v>
      </c>
      <c r="AH2661" s="30">
        <f>テーブル1[[#This Row],[ID]]</f>
        <v>2656</v>
      </c>
      <c r="AI2661" s="30">
        <f>テーブル1[[#This Row],[ID]]</f>
        <v>2656</v>
      </c>
    </row>
    <row r="2662" spans="33:35" ht="47.25" customHeight="1" x14ac:dyDescent="0.45">
      <c r="AG2662" s="2">
        <v>2657</v>
      </c>
      <c r="AH2662" s="30">
        <f>テーブル1[[#This Row],[ID]]</f>
        <v>2657</v>
      </c>
      <c r="AI2662" s="30">
        <f>テーブル1[[#This Row],[ID]]</f>
        <v>2657</v>
      </c>
    </row>
    <row r="2663" spans="33:35" ht="47.25" customHeight="1" x14ac:dyDescent="0.45">
      <c r="AG2663" s="2">
        <v>2658</v>
      </c>
      <c r="AH2663" s="30">
        <f>テーブル1[[#This Row],[ID]]</f>
        <v>2658</v>
      </c>
      <c r="AI2663" s="30">
        <f>テーブル1[[#This Row],[ID]]</f>
        <v>2658</v>
      </c>
    </row>
    <row r="2664" spans="33:35" ht="47.25" customHeight="1" x14ac:dyDescent="0.45">
      <c r="AG2664" s="2">
        <v>2659</v>
      </c>
      <c r="AH2664" s="30">
        <f>テーブル1[[#This Row],[ID]]</f>
        <v>2659</v>
      </c>
      <c r="AI2664" s="30">
        <f>テーブル1[[#This Row],[ID]]</f>
        <v>2659</v>
      </c>
    </row>
    <row r="2665" spans="33:35" ht="47.25" customHeight="1" x14ac:dyDescent="0.45">
      <c r="AG2665" s="2">
        <v>2660</v>
      </c>
      <c r="AH2665" s="30">
        <f>テーブル1[[#This Row],[ID]]</f>
        <v>2660</v>
      </c>
      <c r="AI2665" s="30">
        <f>テーブル1[[#This Row],[ID]]</f>
        <v>2660</v>
      </c>
    </row>
    <row r="2666" spans="33:35" ht="47.25" customHeight="1" x14ac:dyDescent="0.45">
      <c r="AG2666" s="2">
        <v>2661</v>
      </c>
      <c r="AH2666" s="30">
        <f>テーブル1[[#This Row],[ID]]</f>
        <v>2661</v>
      </c>
      <c r="AI2666" s="30">
        <f>テーブル1[[#This Row],[ID]]</f>
        <v>2661</v>
      </c>
    </row>
    <row r="2667" spans="33:35" ht="47.25" customHeight="1" x14ac:dyDescent="0.45">
      <c r="AG2667" s="2">
        <v>2662</v>
      </c>
      <c r="AH2667" s="30">
        <f>テーブル1[[#This Row],[ID]]</f>
        <v>2662</v>
      </c>
      <c r="AI2667" s="30">
        <f>テーブル1[[#This Row],[ID]]</f>
        <v>2662</v>
      </c>
    </row>
    <row r="2668" spans="33:35" ht="47.25" customHeight="1" x14ac:dyDescent="0.45">
      <c r="AG2668" s="2">
        <v>2663</v>
      </c>
      <c r="AH2668" s="30">
        <f>テーブル1[[#This Row],[ID]]</f>
        <v>2663</v>
      </c>
      <c r="AI2668" s="30">
        <f>テーブル1[[#This Row],[ID]]</f>
        <v>2663</v>
      </c>
    </row>
    <row r="2669" spans="33:35" ht="47.25" customHeight="1" x14ac:dyDescent="0.45">
      <c r="AG2669" s="2">
        <v>2664</v>
      </c>
      <c r="AH2669" s="30">
        <f>テーブル1[[#This Row],[ID]]</f>
        <v>2664</v>
      </c>
      <c r="AI2669" s="30">
        <f>テーブル1[[#This Row],[ID]]</f>
        <v>2664</v>
      </c>
    </row>
    <row r="2670" spans="33:35" ht="47.25" customHeight="1" x14ac:dyDescent="0.45">
      <c r="AG2670" s="2">
        <v>2665</v>
      </c>
      <c r="AH2670" s="30">
        <f>テーブル1[[#This Row],[ID]]</f>
        <v>2665</v>
      </c>
      <c r="AI2670" s="30">
        <f>テーブル1[[#This Row],[ID]]</f>
        <v>2665</v>
      </c>
    </row>
    <row r="2671" spans="33:35" ht="47.25" customHeight="1" x14ac:dyDescent="0.45">
      <c r="AG2671" s="2">
        <v>2666</v>
      </c>
      <c r="AH2671" s="30">
        <f>テーブル1[[#This Row],[ID]]</f>
        <v>2666</v>
      </c>
      <c r="AI2671" s="30">
        <f>テーブル1[[#This Row],[ID]]</f>
        <v>2666</v>
      </c>
    </row>
    <row r="2672" spans="33:35" ht="47.25" customHeight="1" x14ac:dyDescent="0.45">
      <c r="AG2672" s="2">
        <v>2667</v>
      </c>
      <c r="AH2672" s="30">
        <f>テーブル1[[#This Row],[ID]]</f>
        <v>2667</v>
      </c>
      <c r="AI2672" s="30">
        <f>テーブル1[[#This Row],[ID]]</f>
        <v>2667</v>
      </c>
    </row>
    <row r="2673" spans="33:35" ht="47.25" customHeight="1" x14ac:dyDescent="0.45">
      <c r="AG2673" s="2">
        <v>2668</v>
      </c>
      <c r="AH2673" s="30">
        <f>テーブル1[[#This Row],[ID]]</f>
        <v>2668</v>
      </c>
      <c r="AI2673" s="30">
        <f>テーブル1[[#This Row],[ID]]</f>
        <v>2668</v>
      </c>
    </row>
    <row r="2674" spans="33:35" ht="47.25" customHeight="1" x14ac:dyDescent="0.45">
      <c r="AG2674" s="2">
        <v>2669</v>
      </c>
      <c r="AH2674" s="30">
        <f>テーブル1[[#This Row],[ID]]</f>
        <v>2669</v>
      </c>
      <c r="AI2674" s="30">
        <f>テーブル1[[#This Row],[ID]]</f>
        <v>2669</v>
      </c>
    </row>
    <row r="2675" spans="33:35" ht="47.25" customHeight="1" x14ac:dyDescent="0.45">
      <c r="AG2675" s="2">
        <v>2670</v>
      </c>
      <c r="AH2675" s="30">
        <f>テーブル1[[#This Row],[ID]]</f>
        <v>2670</v>
      </c>
      <c r="AI2675" s="30">
        <f>テーブル1[[#This Row],[ID]]</f>
        <v>2670</v>
      </c>
    </row>
    <row r="2676" spans="33:35" ht="47.25" customHeight="1" x14ac:dyDescent="0.45">
      <c r="AG2676" s="2">
        <v>2671</v>
      </c>
      <c r="AH2676" s="30">
        <f>テーブル1[[#This Row],[ID]]</f>
        <v>2671</v>
      </c>
      <c r="AI2676" s="30">
        <f>テーブル1[[#This Row],[ID]]</f>
        <v>2671</v>
      </c>
    </row>
    <row r="2677" spans="33:35" ht="47.25" customHeight="1" x14ac:dyDescent="0.45">
      <c r="AG2677" s="2">
        <v>2672</v>
      </c>
      <c r="AH2677" s="30">
        <f>テーブル1[[#This Row],[ID]]</f>
        <v>2672</v>
      </c>
      <c r="AI2677" s="30">
        <f>テーブル1[[#This Row],[ID]]</f>
        <v>2672</v>
      </c>
    </row>
    <row r="2678" spans="33:35" ht="47.25" customHeight="1" x14ac:dyDescent="0.45">
      <c r="AG2678" s="2">
        <v>2673</v>
      </c>
      <c r="AH2678" s="30">
        <f>テーブル1[[#This Row],[ID]]</f>
        <v>2673</v>
      </c>
      <c r="AI2678" s="30">
        <f>テーブル1[[#This Row],[ID]]</f>
        <v>2673</v>
      </c>
    </row>
    <row r="2679" spans="33:35" ht="47.25" customHeight="1" x14ac:dyDescent="0.45">
      <c r="AG2679" s="2">
        <v>2674</v>
      </c>
      <c r="AH2679" s="30">
        <f>テーブル1[[#This Row],[ID]]</f>
        <v>2674</v>
      </c>
      <c r="AI2679" s="30">
        <f>テーブル1[[#This Row],[ID]]</f>
        <v>2674</v>
      </c>
    </row>
    <row r="2680" spans="33:35" ht="47.25" customHeight="1" x14ac:dyDescent="0.45">
      <c r="AG2680" s="2">
        <v>2675</v>
      </c>
      <c r="AH2680" s="30">
        <f>テーブル1[[#This Row],[ID]]</f>
        <v>2675</v>
      </c>
      <c r="AI2680" s="30">
        <f>テーブル1[[#This Row],[ID]]</f>
        <v>2675</v>
      </c>
    </row>
    <row r="2681" spans="33:35" ht="47.25" customHeight="1" x14ac:dyDescent="0.45">
      <c r="AG2681" s="2">
        <v>2676</v>
      </c>
      <c r="AH2681" s="30">
        <f>テーブル1[[#This Row],[ID]]</f>
        <v>2676</v>
      </c>
      <c r="AI2681" s="30">
        <f>テーブル1[[#This Row],[ID]]</f>
        <v>2676</v>
      </c>
    </row>
    <row r="2682" spans="33:35" ht="47.25" customHeight="1" x14ac:dyDescent="0.45">
      <c r="AG2682" s="2">
        <v>2677</v>
      </c>
      <c r="AH2682" s="30">
        <f>テーブル1[[#This Row],[ID]]</f>
        <v>2677</v>
      </c>
      <c r="AI2682" s="30">
        <f>テーブル1[[#This Row],[ID]]</f>
        <v>2677</v>
      </c>
    </row>
    <row r="2683" spans="33:35" ht="47.25" customHeight="1" x14ac:dyDescent="0.45">
      <c r="AG2683" s="2">
        <v>2678</v>
      </c>
      <c r="AH2683" s="30">
        <f>テーブル1[[#This Row],[ID]]</f>
        <v>2678</v>
      </c>
      <c r="AI2683" s="30">
        <f>テーブル1[[#This Row],[ID]]</f>
        <v>2678</v>
      </c>
    </row>
    <row r="2684" spans="33:35" ht="47.25" customHeight="1" x14ac:dyDescent="0.45">
      <c r="AG2684" s="2">
        <v>2679</v>
      </c>
      <c r="AH2684" s="30">
        <f>テーブル1[[#This Row],[ID]]</f>
        <v>2679</v>
      </c>
      <c r="AI2684" s="30">
        <f>テーブル1[[#This Row],[ID]]</f>
        <v>2679</v>
      </c>
    </row>
    <row r="2685" spans="33:35" ht="47.25" customHeight="1" x14ac:dyDescent="0.45">
      <c r="AG2685" s="2">
        <v>2680</v>
      </c>
      <c r="AH2685" s="30">
        <f>テーブル1[[#This Row],[ID]]</f>
        <v>2680</v>
      </c>
      <c r="AI2685" s="30">
        <f>テーブル1[[#This Row],[ID]]</f>
        <v>2680</v>
      </c>
    </row>
    <row r="2686" spans="33:35" ht="47.25" customHeight="1" x14ac:dyDescent="0.45">
      <c r="AG2686" s="2">
        <v>2681</v>
      </c>
      <c r="AH2686" s="30">
        <f>テーブル1[[#This Row],[ID]]</f>
        <v>2681</v>
      </c>
      <c r="AI2686" s="30">
        <f>テーブル1[[#This Row],[ID]]</f>
        <v>2681</v>
      </c>
    </row>
    <row r="2687" spans="33:35" ht="47.25" customHeight="1" x14ac:dyDescent="0.45">
      <c r="AG2687" s="2">
        <v>2682</v>
      </c>
      <c r="AH2687" s="30">
        <f>テーブル1[[#This Row],[ID]]</f>
        <v>2682</v>
      </c>
      <c r="AI2687" s="30">
        <f>テーブル1[[#This Row],[ID]]</f>
        <v>2682</v>
      </c>
    </row>
    <row r="2688" spans="33:35" ht="47.25" customHeight="1" x14ac:dyDescent="0.45">
      <c r="AG2688" s="2">
        <v>2683</v>
      </c>
      <c r="AH2688" s="30">
        <f>テーブル1[[#This Row],[ID]]</f>
        <v>2683</v>
      </c>
      <c r="AI2688" s="30">
        <f>テーブル1[[#This Row],[ID]]</f>
        <v>2683</v>
      </c>
    </row>
    <row r="2689" spans="33:35" ht="47.25" customHeight="1" x14ac:dyDescent="0.45">
      <c r="AG2689" s="2">
        <v>2684</v>
      </c>
      <c r="AH2689" s="30">
        <f>テーブル1[[#This Row],[ID]]</f>
        <v>2684</v>
      </c>
      <c r="AI2689" s="30">
        <f>テーブル1[[#This Row],[ID]]</f>
        <v>2684</v>
      </c>
    </row>
    <row r="2690" spans="33:35" ht="47.25" customHeight="1" x14ac:dyDescent="0.45">
      <c r="AG2690" s="2">
        <v>2685</v>
      </c>
      <c r="AH2690" s="30">
        <f>テーブル1[[#This Row],[ID]]</f>
        <v>2685</v>
      </c>
      <c r="AI2690" s="30">
        <f>テーブル1[[#This Row],[ID]]</f>
        <v>2685</v>
      </c>
    </row>
    <row r="2691" spans="33:35" ht="47.25" customHeight="1" x14ac:dyDescent="0.45">
      <c r="AG2691" s="2">
        <v>2686</v>
      </c>
      <c r="AH2691" s="30">
        <f>テーブル1[[#This Row],[ID]]</f>
        <v>2686</v>
      </c>
      <c r="AI2691" s="30">
        <f>テーブル1[[#This Row],[ID]]</f>
        <v>2686</v>
      </c>
    </row>
    <row r="2692" spans="33:35" ht="47.25" customHeight="1" x14ac:dyDescent="0.45">
      <c r="AG2692" s="2">
        <v>2687</v>
      </c>
      <c r="AH2692" s="30">
        <f>テーブル1[[#This Row],[ID]]</f>
        <v>2687</v>
      </c>
      <c r="AI2692" s="30">
        <f>テーブル1[[#This Row],[ID]]</f>
        <v>2687</v>
      </c>
    </row>
    <row r="2693" spans="33:35" ht="47.25" customHeight="1" x14ac:dyDescent="0.45">
      <c r="AG2693" s="2">
        <v>2688</v>
      </c>
      <c r="AH2693" s="30">
        <f>テーブル1[[#This Row],[ID]]</f>
        <v>2688</v>
      </c>
      <c r="AI2693" s="30">
        <f>テーブル1[[#This Row],[ID]]</f>
        <v>2688</v>
      </c>
    </row>
    <row r="2694" spans="33:35" ht="47.25" customHeight="1" x14ac:dyDescent="0.45">
      <c r="AG2694" s="2">
        <v>2689</v>
      </c>
      <c r="AH2694" s="30">
        <f>テーブル1[[#This Row],[ID]]</f>
        <v>2689</v>
      </c>
      <c r="AI2694" s="30">
        <f>テーブル1[[#This Row],[ID]]</f>
        <v>2689</v>
      </c>
    </row>
    <row r="2695" spans="33:35" ht="47.25" customHeight="1" x14ac:dyDescent="0.45">
      <c r="AG2695" s="2">
        <v>2690</v>
      </c>
      <c r="AH2695" s="30">
        <f>テーブル1[[#This Row],[ID]]</f>
        <v>2690</v>
      </c>
      <c r="AI2695" s="30">
        <f>テーブル1[[#This Row],[ID]]</f>
        <v>2690</v>
      </c>
    </row>
    <row r="2696" spans="33:35" ht="47.25" customHeight="1" x14ac:dyDescent="0.45">
      <c r="AG2696" s="2">
        <v>2691</v>
      </c>
      <c r="AH2696" s="30">
        <f>テーブル1[[#This Row],[ID]]</f>
        <v>2691</v>
      </c>
      <c r="AI2696" s="30">
        <f>テーブル1[[#This Row],[ID]]</f>
        <v>2691</v>
      </c>
    </row>
    <row r="2697" spans="33:35" ht="47.25" customHeight="1" x14ac:dyDescent="0.45">
      <c r="AG2697" s="2">
        <v>2692</v>
      </c>
      <c r="AH2697" s="30">
        <f>テーブル1[[#This Row],[ID]]</f>
        <v>2692</v>
      </c>
      <c r="AI2697" s="30">
        <f>テーブル1[[#This Row],[ID]]</f>
        <v>2692</v>
      </c>
    </row>
    <row r="2698" spans="33:35" ht="47.25" customHeight="1" x14ac:dyDescent="0.45">
      <c r="AG2698" s="2">
        <v>2693</v>
      </c>
      <c r="AH2698" s="30">
        <f>テーブル1[[#This Row],[ID]]</f>
        <v>2693</v>
      </c>
      <c r="AI2698" s="30">
        <f>テーブル1[[#This Row],[ID]]</f>
        <v>2693</v>
      </c>
    </row>
    <row r="2699" spans="33:35" ht="47.25" customHeight="1" x14ac:dyDescent="0.45">
      <c r="AG2699" s="2">
        <v>2694</v>
      </c>
      <c r="AH2699" s="30">
        <f>テーブル1[[#This Row],[ID]]</f>
        <v>2694</v>
      </c>
      <c r="AI2699" s="30">
        <f>テーブル1[[#This Row],[ID]]</f>
        <v>2694</v>
      </c>
    </row>
    <row r="2700" spans="33:35" ht="47.25" customHeight="1" x14ac:dyDescent="0.45">
      <c r="AG2700" s="2">
        <v>2695</v>
      </c>
      <c r="AH2700" s="30">
        <f>テーブル1[[#This Row],[ID]]</f>
        <v>2695</v>
      </c>
      <c r="AI2700" s="30">
        <f>テーブル1[[#This Row],[ID]]</f>
        <v>2695</v>
      </c>
    </row>
    <row r="2701" spans="33:35" ht="47.25" customHeight="1" x14ac:dyDescent="0.45">
      <c r="AG2701" s="2">
        <v>2696</v>
      </c>
      <c r="AH2701" s="30">
        <f>テーブル1[[#This Row],[ID]]</f>
        <v>2696</v>
      </c>
      <c r="AI2701" s="30">
        <f>テーブル1[[#This Row],[ID]]</f>
        <v>2696</v>
      </c>
    </row>
    <row r="2702" spans="33:35" ht="47.25" customHeight="1" x14ac:dyDescent="0.45">
      <c r="AG2702" s="2">
        <v>2697</v>
      </c>
      <c r="AH2702" s="30">
        <f>テーブル1[[#This Row],[ID]]</f>
        <v>2697</v>
      </c>
      <c r="AI2702" s="30">
        <f>テーブル1[[#This Row],[ID]]</f>
        <v>2697</v>
      </c>
    </row>
    <row r="2703" spans="33:35" ht="47.25" customHeight="1" x14ac:dyDescent="0.45">
      <c r="AG2703" s="2">
        <v>2698</v>
      </c>
      <c r="AH2703" s="30">
        <f>テーブル1[[#This Row],[ID]]</f>
        <v>2698</v>
      </c>
      <c r="AI2703" s="30">
        <f>テーブル1[[#This Row],[ID]]</f>
        <v>2698</v>
      </c>
    </row>
    <row r="2704" spans="33:35" ht="47.25" customHeight="1" x14ac:dyDescent="0.45">
      <c r="AG2704" s="2">
        <v>2699</v>
      </c>
      <c r="AH2704" s="30">
        <f>テーブル1[[#This Row],[ID]]</f>
        <v>2699</v>
      </c>
      <c r="AI2704" s="30">
        <f>テーブル1[[#This Row],[ID]]</f>
        <v>2699</v>
      </c>
    </row>
    <row r="2705" spans="33:35" ht="47.25" customHeight="1" x14ac:dyDescent="0.45">
      <c r="AG2705" s="2">
        <v>2700</v>
      </c>
      <c r="AH2705" s="30">
        <f>テーブル1[[#This Row],[ID]]</f>
        <v>2700</v>
      </c>
      <c r="AI2705" s="30">
        <f>テーブル1[[#This Row],[ID]]</f>
        <v>2700</v>
      </c>
    </row>
    <row r="2706" spans="33:35" ht="47.25" customHeight="1" x14ac:dyDescent="0.45">
      <c r="AG2706" s="2">
        <v>2701</v>
      </c>
      <c r="AH2706" s="30">
        <f>テーブル1[[#This Row],[ID]]</f>
        <v>2701</v>
      </c>
      <c r="AI2706" s="30">
        <f>テーブル1[[#This Row],[ID]]</f>
        <v>2701</v>
      </c>
    </row>
    <row r="2707" spans="33:35" ht="47.25" customHeight="1" x14ac:dyDescent="0.45">
      <c r="AG2707" s="2">
        <v>2702</v>
      </c>
      <c r="AH2707" s="30">
        <f>テーブル1[[#This Row],[ID]]</f>
        <v>2702</v>
      </c>
      <c r="AI2707" s="30">
        <f>テーブル1[[#This Row],[ID]]</f>
        <v>2702</v>
      </c>
    </row>
    <row r="2708" spans="33:35" ht="47.25" customHeight="1" x14ac:dyDescent="0.45">
      <c r="AG2708" s="2">
        <v>2703</v>
      </c>
      <c r="AH2708" s="30">
        <f>テーブル1[[#This Row],[ID]]</f>
        <v>2703</v>
      </c>
      <c r="AI2708" s="30">
        <f>テーブル1[[#This Row],[ID]]</f>
        <v>2703</v>
      </c>
    </row>
    <row r="2709" spans="33:35" ht="47.25" customHeight="1" x14ac:dyDescent="0.45">
      <c r="AG2709" s="2">
        <v>2704</v>
      </c>
      <c r="AH2709" s="30">
        <f>テーブル1[[#This Row],[ID]]</f>
        <v>2704</v>
      </c>
      <c r="AI2709" s="30">
        <f>テーブル1[[#This Row],[ID]]</f>
        <v>2704</v>
      </c>
    </row>
    <row r="2710" spans="33:35" ht="47.25" customHeight="1" x14ac:dyDescent="0.45">
      <c r="AG2710" s="2">
        <v>2705</v>
      </c>
      <c r="AH2710" s="30">
        <f>テーブル1[[#This Row],[ID]]</f>
        <v>2705</v>
      </c>
      <c r="AI2710" s="30">
        <f>テーブル1[[#This Row],[ID]]</f>
        <v>2705</v>
      </c>
    </row>
    <row r="2711" spans="33:35" ht="47.25" customHeight="1" x14ac:dyDescent="0.45">
      <c r="AG2711" s="2">
        <v>2706</v>
      </c>
      <c r="AH2711" s="30">
        <f>テーブル1[[#This Row],[ID]]</f>
        <v>2706</v>
      </c>
      <c r="AI2711" s="30">
        <f>テーブル1[[#This Row],[ID]]</f>
        <v>2706</v>
      </c>
    </row>
    <row r="2712" spans="33:35" ht="47.25" customHeight="1" x14ac:dyDescent="0.45">
      <c r="AG2712" s="2">
        <v>2707</v>
      </c>
      <c r="AH2712" s="30">
        <f>テーブル1[[#This Row],[ID]]</f>
        <v>2707</v>
      </c>
      <c r="AI2712" s="30">
        <f>テーブル1[[#This Row],[ID]]</f>
        <v>2707</v>
      </c>
    </row>
    <row r="2713" spans="33:35" ht="47.25" customHeight="1" x14ac:dyDescent="0.45">
      <c r="AG2713" s="2">
        <v>2708</v>
      </c>
      <c r="AH2713" s="30">
        <f>テーブル1[[#This Row],[ID]]</f>
        <v>2708</v>
      </c>
      <c r="AI2713" s="30">
        <f>テーブル1[[#This Row],[ID]]</f>
        <v>2708</v>
      </c>
    </row>
    <row r="2714" spans="33:35" ht="47.25" customHeight="1" x14ac:dyDescent="0.45">
      <c r="AG2714" s="2">
        <v>2709</v>
      </c>
      <c r="AH2714" s="30">
        <f>テーブル1[[#This Row],[ID]]</f>
        <v>2709</v>
      </c>
      <c r="AI2714" s="30">
        <f>テーブル1[[#This Row],[ID]]</f>
        <v>2709</v>
      </c>
    </row>
    <row r="2715" spans="33:35" ht="47.25" customHeight="1" x14ac:dyDescent="0.45">
      <c r="AG2715" s="2">
        <v>2710</v>
      </c>
      <c r="AH2715" s="30">
        <f>テーブル1[[#This Row],[ID]]</f>
        <v>2710</v>
      </c>
      <c r="AI2715" s="30">
        <f>テーブル1[[#This Row],[ID]]</f>
        <v>2710</v>
      </c>
    </row>
    <row r="2716" spans="33:35" ht="47.25" customHeight="1" x14ac:dyDescent="0.45">
      <c r="AG2716" s="2">
        <v>2711</v>
      </c>
      <c r="AH2716" s="30">
        <f>テーブル1[[#This Row],[ID]]</f>
        <v>2711</v>
      </c>
      <c r="AI2716" s="30">
        <f>テーブル1[[#This Row],[ID]]</f>
        <v>2711</v>
      </c>
    </row>
    <row r="2717" spans="33:35" ht="47.25" customHeight="1" x14ac:dyDescent="0.45">
      <c r="AG2717" s="2">
        <v>2712</v>
      </c>
      <c r="AH2717" s="30">
        <f>テーブル1[[#This Row],[ID]]</f>
        <v>2712</v>
      </c>
      <c r="AI2717" s="30">
        <f>テーブル1[[#This Row],[ID]]</f>
        <v>2712</v>
      </c>
    </row>
    <row r="2718" spans="33:35" ht="47.25" customHeight="1" x14ac:dyDescent="0.45">
      <c r="AG2718" s="2">
        <v>2713</v>
      </c>
      <c r="AH2718" s="30">
        <f>テーブル1[[#This Row],[ID]]</f>
        <v>2713</v>
      </c>
      <c r="AI2718" s="30">
        <f>テーブル1[[#This Row],[ID]]</f>
        <v>2713</v>
      </c>
    </row>
    <row r="2719" spans="33:35" ht="47.25" customHeight="1" x14ac:dyDescent="0.45">
      <c r="AG2719" s="2">
        <v>2714</v>
      </c>
      <c r="AH2719" s="30">
        <f>テーブル1[[#This Row],[ID]]</f>
        <v>2714</v>
      </c>
      <c r="AI2719" s="30">
        <f>テーブル1[[#This Row],[ID]]</f>
        <v>2714</v>
      </c>
    </row>
    <row r="2720" spans="33:35" ht="47.25" customHeight="1" x14ac:dyDescent="0.45">
      <c r="AG2720" s="2">
        <v>2715</v>
      </c>
      <c r="AH2720" s="30">
        <f>テーブル1[[#This Row],[ID]]</f>
        <v>2715</v>
      </c>
      <c r="AI2720" s="30">
        <f>テーブル1[[#This Row],[ID]]</f>
        <v>2715</v>
      </c>
    </row>
    <row r="2721" spans="33:35" ht="47.25" customHeight="1" x14ac:dyDescent="0.45">
      <c r="AG2721" s="2">
        <v>2716</v>
      </c>
      <c r="AH2721" s="30">
        <f>テーブル1[[#This Row],[ID]]</f>
        <v>2716</v>
      </c>
      <c r="AI2721" s="30">
        <f>テーブル1[[#This Row],[ID]]</f>
        <v>2716</v>
      </c>
    </row>
    <row r="2722" spans="33:35" ht="47.25" customHeight="1" x14ac:dyDescent="0.45">
      <c r="AG2722" s="2">
        <v>2717</v>
      </c>
      <c r="AH2722" s="30">
        <f>テーブル1[[#This Row],[ID]]</f>
        <v>2717</v>
      </c>
      <c r="AI2722" s="30">
        <f>テーブル1[[#This Row],[ID]]</f>
        <v>2717</v>
      </c>
    </row>
    <row r="2723" spans="33:35" ht="47.25" customHeight="1" x14ac:dyDescent="0.45">
      <c r="AG2723" s="2">
        <v>2718</v>
      </c>
      <c r="AH2723" s="30">
        <f>テーブル1[[#This Row],[ID]]</f>
        <v>2718</v>
      </c>
      <c r="AI2723" s="30">
        <f>テーブル1[[#This Row],[ID]]</f>
        <v>2718</v>
      </c>
    </row>
    <row r="2724" spans="33:35" ht="47.25" customHeight="1" x14ac:dyDescent="0.45">
      <c r="AG2724" s="2">
        <v>2719</v>
      </c>
      <c r="AH2724" s="30">
        <f>テーブル1[[#This Row],[ID]]</f>
        <v>2719</v>
      </c>
      <c r="AI2724" s="30">
        <f>テーブル1[[#This Row],[ID]]</f>
        <v>2719</v>
      </c>
    </row>
    <row r="2725" spans="33:35" ht="47.25" customHeight="1" x14ac:dyDescent="0.45">
      <c r="AG2725" s="2">
        <v>2720</v>
      </c>
      <c r="AH2725" s="30">
        <f>テーブル1[[#This Row],[ID]]</f>
        <v>2720</v>
      </c>
      <c r="AI2725" s="30">
        <f>テーブル1[[#This Row],[ID]]</f>
        <v>2720</v>
      </c>
    </row>
    <row r="2726" spans="33:35" ht="47.25" customHeight="1" x14ac:dyDescent="0.45">
      <c r="AG2726" s="2">
        <v>2721</v>
      </c>
      <c r="AH2726" s="30">
        <f>テーブル1[[#This Row],[ID]]</f>
        <v>2721</v>
      </c>
      <c r="AI2726" s="30">
        <f>テーブル1[[#This Row],[ID]]</f>
        <v>2721</v>
      </c>
    </row>
    <row r="2727" spans="33:35" ht="47.25" customHeight="1" x14ac:dyDescent="0.45">
      <c r="AG2727" s="2">
        <v>2722</v>
      </c>
      <c r="AH2727" s="30">
        <f>テーブル1[[#This Row],[ID]]</f>
        <v>2722</v>
      </c>
      <c r="AI2727" s="30">
        <f>テーブル1[[#This Row],[ID]]</f>
        <v>2722</v>
      </c>
    </row>
    <row r="2728" spans="33:35" ht="47.25" customHeight="1" x14ac:dyDescent="0.45">
      <c r="AG2728" s="2">
        <v>2723</v>
      </c>
      <c r="AH2728" s="30">
        <f>テーブル1[[#This Row],[ID]]</f>
        <v>2723</v>
      </c>
      <c r="AI2728" s="30">
        <f>テーブル1[[#This Row],[ID]]</f>
        <v>2723</v>
      </c>
    </row>
    <row r="2729" spans="33:35" ht="47.25" customHeight="1" x14ac:dyDescent="0.45">
      <c r="AG2729" s="2">
        <v>2724</v>
      </c>
      <c r="AH2729" s="30">
        <f>テーブル1[[#This Row],[ID]]</f>
        <v>2724</v>
      </c>
      <c r="AI2729" s="30">
        <f>テーブル1[[#This Row],[ID]]</f>
        <v>2724</v>
      </c>
    </row>
    <row r="2730" spans="33:35" ht="47.25" customHeight="1" x14ac:dyDescent="0.45">
      <c r="AG2730" s="2">
        <v>2725</v>
      </c>
      <c r="AH2730" s="30">
        <f>テーブル1[[#This Row],[ID]]</f>
        <v>2725</v>
      </c>
      <c r="AI2730" s="30">
        <f>テーブル1[[#This Row],[ID]]</f>
        <v>2725</v>
      </c>
    </row>
    <row r="2731" spans="33:35" ht="47.25" customHeight="1" x14ac:dyDescent="0.45">
      <c r="AG2731" s="2">
        <v>2726</v>
      </c>
      <c r="AH2731" s="30">
        <f>テーブル1[[#This Row],[ID]]</f>
        <v>2726</v>
      </c>
      <c r="AI2731" s="30">
        <f>テーブル1[[#This Row],[ID]]</f>
        <v>2726</v>
      </c>
    </row>
    <row r="2732" spans="33:35" ht="47.25" customHeight="1" x14ac:dyDescent="0.45">
      <c r="AG2732" s="2">
        <v>2727</v>
      </c>
      <c r="AH2732" s="30">
        <f>テーブル1[[#This Row],[ID]]</f>
        <v>2727</v>
      </c>
      <c r="AI2732" s="30">
        <f>テーブル1[[#This Row],[ID]]</f>
        <v>2727</v>
      </c>
    </row>
    <row r="2733" spans="33:35" ht="47.25" customHeight="1" x14ac:dyDescent="0.45">
      <c r="AG2733" s="2">
        <v>2728</v>
      </c>
      <c r="AH2733" s="30">
        <f>テーブル1[[#This Row],[ID]]</f>
        <v>2728</v>
      </c>
      <c r="AI2733" s="30">
        <f>テーブル1[[#This Row],[ID]]</f>
        <v>2728</v>
      </c>
    </row>
    <row r="2734" spans="33:35" ht="47.25" customHeight="1" x14ac:dyDescent="0.45">
      <c r="AG2734" s="2">
        <v>2729</v>
      </c>
      <c r="AH2734" s="30">
        <f>テーブル1[[#This Row],[ID]]</f>
        <v>2729</v>
      </c>
      <c r="AI2734" s="30">
        <f>テーブル1[[#This Row],[ID]]</f>
        <v>2729</v>
      </c>
    </row>
    <row r="2735" spans="33:35" ht="47.25" customHeight="1" x14ac:dyDescent="0.45">
      <c r="AG2735" s="2">
        <v>2730</v>
      </c>
      <c r="AH2735" s="30">
        <f>テーブル1[[#This Row],[ID]]</f>
        <v>2730</v>
      </c>
      <c r="AI2735" s="30">
        <f>テーブル1[[#This Row],[ID]]</f>
        <v>2730</v>
      </c>
    </row>
    <row r="2736" spans="33:35" ht="47.25" customHeight="1" x14ac:dyDescent="0.45">
      <c r="AG2736" s="2">
        <v>2731</v>
      </c>
      <c r="AH2736" s="30">
        <f>テーブル1[[#This Row],[ID]]</f>
        <v>2731</v>
      </c>
      <c r="AI2736" s="30">
        <f>テーブル1[[#This Row],[ID]]</f>
        <v>2731</v>
      </c>
    </row>
    <row r="2737" spans="33:35" ht="47.25" customHeight="1" x14ac:dyDescent="0.45">
      <c r="AG2737" s="2">
        <v>2732</v>
      </c>
      <c r="AH2737" s="30">
        <f>テーブル1[[#This Row],[ID]]</f>
        <v>2732</v>
      </c>
      <c r="AI2737" s="30">
        <f>テーブル1[[#This Row],[ID]]</f>
        <v>2732</v>
      </c>
    </row>
    <row r="2738" spans="33:35" ht="47.25" customHeight="1" x14ac:dyDescent="0.45">
      <c r="AG2738" s="2">
        <v>2733</v>
      </c>
      <c r="AH2738" s="30">
        <f>テーブル1[[#This Row],[ID]]</f>
        <v>2733</v>
      </c>
      <c r="AI2738" s="30">
        <f>テーブル1[[#This Row],[ID]]</f>
        <v>2733</v>
      </c>
    </row>
    <row r="2739" spans="33:35" ht="47.25" customHeight="1" x14ac:dyDescent="0.45">
      <c r="AG2739" s="2">
        <v>2734</v>
      </c>
      <c r="AH2739" s="30">
        <f>テーブル1[[#This Row],[ID]]</f>
        <v>2734</v>
      </c>
      <c r="AI2739" s="30">
        <f>テーブル1[[#This Row],[ID]]</f>
        <v>2734</v>
      </c>
    </row>
    <row r="2740" spans="33:35" ht="47.25" customHeight="1" x14ac:dyDescent="0.45">
      <c r="AG2740" s="2">
        <v>2735</v>
      </c>
      <c r="AH2740" s="30">
        <f>テーブル1[[#This Row],[ID]]</f>
        <v>2735</v>
      </c>
      <c r="AI2740" s="30">
        <f>テーブル1[[#This Row],[ID]]</f>
        <v>2735</v>
      </c>
    </row>
    <row r="2741" spans="33:35" ht="47.25" customHeight="1" x14ac:dyDescent="0.45">
      <c r="AG2741" s="2">
        <v>2736</v>
      </c>
      <c r="AH2741" s="30">
        <f>テーブル1[[#This Row],[ID]]</f>
        <v>2736</v>
      </c>
      <c r="AI2741" s="30">
        <f>テーブル1[[#This Row],[ID]]</f>
        <v>2736</v>
      </c>
    </row>
    <row r="2742" spans="33:35" ht="47.25" customHeight="1" x14ac:dyDescent="0.45">
      <c r="AG2742" s="2">
        <v>2737</v>
      </c>
      <c r="AH2742" s="30">
        <f>テーブル1[[#This Row],[ID]]</f>
        <v>2737</v>
      </c>
      <c r="AI2742" s="30">
        <f>テーブル1[[#This Row],[ID]]</f>
        <v>2737</v>
      </c>
    </row>
    <row r="2743" spans="33:35" ht="47.25" customHeight="1" x14ac:dyDescent="0.45">
      <c r="AG2743" s="2">
        <v>2738</v>
      </c>
      <c r="AH2743" s="30">
        <f>テーブル1[[#This Row],[ID]]</f>
        <v>2738</v>
      </c>
      <c r="AI2743" s="30">
        <f>テーブル1[[#This Row],[ID]]</f>
        <v>2738</v>
      </c>
    </row>
    <row r="2744" spans="33:35" ht="47.25" customHeight="1" x14ac:dyDescent="0.45">
      <c r="AG2744" s="2">
        <v>2739</v>
      </c>
      <c r="AH2744" s="30">
        <f>テーブル1[[#This Row],[ID]]</f>
        <v>2739</v>
      </c>
      <c r="AI2744" s="30">
        <f>テーブル1[[#This Row],[ID]]</f>
        <v>2739</v>
      </c>
    </row>
    <row r="2745" spans="33:35" ht="47.25" customHeight="1" x14ac:dyDescent="0.45">
      <c r="AG2745" s="2">
        <v>2740</v>
      </c>
      <c r="AH2745" s="30">
        <f>テーブル1[[#This Row],[ID]]</f>
        <v>2740</v>
      </c>
      <c r="AI2745" s="30">
        <f>テーブル1[[#This Row],[ID]]</f>
        <v>2740</v>
      </c>
    </row>
    <row r="2746" spans="33:35" ht="47.25" customHeight="1" x14ac:dyDescent="0.45">
      <c r="AG2746" s="2">
        <v>2741</v>
      </c>
      <c r="AH2746" s="30">
        <f>テーブル1[[#This Row],[ID]]</f>
        <v>2741</v>
      </c>
      <c r="AI2746" s="30">
        <f>テーブル1[[#This Row],[ID]]</f>
        <v>2741</v>
      </c>
    </row>
    <row r="2747" spans="33:35" ht="47.25" customHeight="1" x14ac:dyDescent="0.45">
      <c r="AG2747" s="2">
        <v>2742</v>
      </c>
      <c r="AH2747" s="30">
        <f>テーブル1[[#This Row],[ID]]</f>
        <v>2742</v>
      </c>
      <c r="AI2747" s="30">
        <f>テーブル1[[#This Row],[ID]]</f>
        <v>2742</v>
      </c>
    </row>
    <row r="2748" spans="33:35" ht="47.25" customHeight="1" x14ac:dyDescent="0.45">
      <c r="AG2748" s="2">
        <v>2743</v>
      </c>
      <c r="AH2748" s="30">
        <f>テーブル1[[#This Row],[ID]]</f>
        <v>2743</v>
      </c>
      <c r="AI2748" s="30">
        <f>テーブル1[[#This Row],[ID]]</f>
        <v>2743</v>
      </c>
    </row>
    <row r="2749" spans="33:35" ht="47.25" customHeight="1" x14ac:dyDescent="0.45">
      <c r="AG2749" s="2">
        <v>2744</v>
      </c>
      <c r="AH2749" s="30">
        <f>テーブル1[[#This Row],[ID]]</f>
        <v>2744</v>
      </c>
      <c r="AI2749" s="30">
        <f>テーブル1[[#This Row],[ID]]</f>
        <v>2744</v>
      </c>
    </row>
    <row r="2750" spans="33:35" ht="47.25" customHeight="1" x14ac:dyDescent="0.45">
      <c r="AG2750" s="2">
        <v>2745</v>
      </c>
      <c r="AH2750" s="30">
        <f>テーブル1[[#This Row],[ID]]</f>
        <v>2745</v>
      </c>
      <c r="AI2750" s="30">
        <f>テーブル1[[#This Row],[ID]]</f>
        <v>2745</v>
      </c>
    </row>
    <row r="2751" spans="33:35" ht="47.25" customHeight="1" x14ac:dyDescent="0.45">
      <c r="AG2751" s="2">
        <v>2746</v>
      </c>
      <c r="AH2751" s="30">
        <f>テーブル1[[#This Row],[ID]]</f>
        <v>2746</v>
      </c>
      <c r="AI2751" s="30">
        <f>テーブル1[[#This Row],[ID]]</f>
        <v>2746</v>
      </c>
    </row>
    <row r="2752" spans="33:35" ht="47.25" customHeight="1" x14ac:dyDescent="0.45">
      <c r="AG2752" s="2">
        <v>2747</v>
      </c>
      <c r="AH2752" s="30">
        <f>テーブル1[[#This Row],[ID]]</f>
        <v>2747</v>
      </c>
      <c r="AI2752" s="30">
        <f>テーブル1[[#This Row],[ID]]</f>
        <v>2747</v>
      </c>
    </row>
    <row r="2753" spans="33:35" ht="47.25" customHeight="1" x14ac:dyDescent="0.45">
      <c r="AG2753" s="2">
        <v>2748</v>
      </c>
      <c r="AH2753" s="30">
        <f>テーブル1[[#This Row],[ID]]</f>
        <v>2748</v>
      </c>
      <c r="AI2753" s="30">
        <f>テーブル1[[#This Row],[ID]]</f>
        <v>2748</v>
      </c>
    </row>
    <row r="2754" spans="33:35" ht="47.25" customHeight="1" x14ac:dyDescent="0.45">
      <c r="AG2754" s="2">
        <v>2749</v>
      </c>
      <c r="AH2754" s="30">
        <f>テーブル1[[#This Row],[ID]]</f>
        <v>2749</v>
      </c>
      <c r="AI2754" s="30">
        <f>テーブル1[[#This Row],[ID]]</f>
        <v>2749</v>
      </c>
    </row>
    <row r="2755" spans="33:35" ht="47.25" customHeight="1" x14ac:dyDescent="0.45">
      <c r="AG2755" s="2">
        <v>2750</v>
      </c>
      <c r="AH2755" s="30">
        <f>テーブル1[[#This Row],[ID]]</f>
        <v>2750</v>
      </c>
      <c r="AI2755" s="30">
        <f>テーブル1[[#This Row],[ID]]</f>
        <v>2750</v>
      </c>
    </row>
    <row r="2756" spans="33:35" ht="47.25" customHeight="1" x14ac:dyDescent="0.45">
      <c r="AG2756" s="2">
        <v>2751</v>
      </c>
      <c r="AH2756" s="30">
        <f>テーブル1[[#This Row],[ID]]</f>
        <v>2751</v>
      </c>
      <c r="AI2756" s="30">
        <f>テーブル1[[#This Row],[ID]]</f>
        <v>2751</v>
      </c>
    </row>
    <row r="2757" spans="33:35" ht="47.25" customHeight="1" x14ac:dyDescent="0.45">
      <c r="AG2757" s="2">
        <v>2752</v>
      </c>
      <c r="AH2757" s="30">
        <f>テーブル1[[#This Row],[ID]]</f>
        <v>2752</v>
      </c>
      <c r="AI2757" s="30">
        <f>テーブル1[[#This Row],[ID]]</f>
        <v>2752</v>
      </c>
    </row>
    <row r="2758" spans="33:35" ht="47.25" customHeight="1" x14ac:dyDescent="0.45">
      <c r="AG2758" s="2">
        <v>2753</v>
      </c>
      <c r="AH2758" s="30">
        <f>テーブル1[[#This Row],[ID]]</f>
        <v>2753</v>
      </c>
      <c r="AI2758" s="30">
        <f>テーブル1[[#This Row],[ID]]</f>
        <v>2753</v>
      </c>
    </row>
    <row r="2759" spans="33:35" ht="47.25" customHeight="1" x14ac:dyDescent="0.45">
      <c r="AG2759" s="2">
        <v>2754</v>
      </c>
      <c r="AH2759" s="30">
        <f>テーブル1[[#This Row],[ID]]</f>
        <v>2754</v>
      </c>
      <c r="AI2759" s="30">
        <f>テーブル1[[#This Row],[ID]]</f>
        <v>2754</v>
      </c>
    </row>
    <row r="2760" spans="33:35" ht="47.25" customHeight="1" x14ac:dyDescent="0.45">
      <c r="AG2760" s="2">
        <v>2755</v>
      </c>
      <c r="AH2760" s="30">
        <f>テーブル1[[#This Row],[ID]]</f>
        <v>2755</v>
      </c>
      <c r="AI2760" s="30">
        <f>テーブル1[[#This Row],[ID]]</f>
        <v>2755</v>
      </c>
    </row>
    <row r="2761" spans="33:35" ht="47.25" customHeight="1" x14ac:dyDescent="0.45">
      <c r="AG2761" s="2">
        <v>2756</v>
      </c>
      <c r="AH2761" s="30">
        <f>テーブル1[[#This Row],[ID]]</f>
        <v>2756</v>
      </c>
      <c r="AI2761" s="30">
        <f>テーブル1[[#This Row],[ID]]</f>
        <v>2756</v>
      </c>
    </row>
    <row r="2762" spans="33:35" ht="47.25" customHeight="1" x14ac:dyDescent="0.45">
      <c r="AG2762" s="2">
        <v>2757</v>
      </c>
      <c r="AH2762" s="30">
        <f>テーブル1[[#This Row],[ID]]</f>
        <v>2757</v>
      </c>
      <c r="AI2762" s="30">
        <f>テーブル1[[#This Row],[ID]]</f>
        <v>2757</v>
      </c>
    </row>
    <row r="2763" spans="33:35" ht="47.25" customHeight="1" x14ac:dyDescent="0.45">
      <c r="AG2763" s="2">
        <v>2758</v>
      </c>
      <c r="AH2763" s="30">
        <f>テーブル1[[#This Row],[ID]]</f>
        <v>2758</v>
      </c>
      <c r="AI2763" s="30">
        <f>テーブル1[[#This Row],[ID]]</f>
        <v>2758</v>
      </c>
    </row>
    <row r="2764" spans="33:35" ht="47.25" customHeight="1" x14ac:dyDescent="0.45">
      <c r="AG2764" s="2">
        <v>2759</v>
      </c>
      <c r="AH2764" s="30">
        <f>テーブル1[[#This Row],[ID]]</f>
        <v>2759</v>
      </c>
      <c r="AI2764" s="30">
        <f>テーブル1[[#This Row],[ID]]</f>
        <v>2759</v>
      </c>
    </row>
    <row r="2765" spans="33:35" ht="47.25" customHeight="1" x14ac:dyDescent="0.45">
      <c r="AG2765" s="2">
        <v>2760</v>
      </c>
      <c r="AH2765" s="30">
        <f>テーブル1[[#This Row],[ID]]</f>
        <v>2760</v>
      </c>
      <c r="AI2765" s="30">
        <f>テーブル1[[#This Row],[ID]]</f>
        <v>2760</v>
      </c>
    </row>
    <row r="2766" spans="33:35" ht="47.25" customHeight="1" x14ac:dyDescent="0.45">
      <c r="AG2766" s="2">
        <v>2761</v>
      </c>
      <c r="AH2766" s="30">
        <f>テーブル1[[#This Row],[ID]]</f>
        <v>2761</v>
      </c>
      <c r="AI2766" s="30">
        <f>テーブル1[[#This Row],[ID]]</f>
        <v>2761</v>
      </c>
    </row>
    <row r="2767" spans="33:35" ht="47.25" customHeight="1" x14ac:dyDescent="0.45">
      <c r="AG2767" s="2">
        <v>2762</v>
      </c>
      <c r="AH2767" s="30">
        <f>テーブル1[[#This Row],[ID]]</f>
        <v>2762</v>
      </c>
      <c r="AI2767" s="30">
        <f>テーブル1[[#This Row],[ID]]</f>
        <v>2762</v>
      </c>
    </row>
    <row r="2768" spans="33:35" ht="47.25" customHeight="1" x14ac:dyDescent="0.45">
      <c r="AG2768" s="2">
        <v>2763</v>
      </c>
      <c r="AH2768" s="30">
        <f>テーブル1[[#This Row],[ID]]</f>
        <v>2763</v>
      </c>
      <c r="AI2768" s="30">
        <f>テーブル1[[#This Row],[ID]]</f>
        <v>2763</v>
      </c>
    </row>
    <row r="2769" spans="33:35" ht="47.25" customHeight="1" x14ac:dyDescent="0.45">
      <c r="AG2769" s="2">
        <v>2764</v>
      </c>
      <c r="AH2769" s="30">
        <f>テーブル1[[#This Row],[ID]]</f>
        <v>2764</v>
      </c>
      <c r="AI2769" s="30">
        <f>テーブル1[[#This Row],[ID]]</f>
        <v>2764</v>
      </c>
    </row>
    <row r="2770" spans="33:35" ht="47.25" customHeight="1" x14ac:dyDescent="0.45">
      <c r="AG2770" s="2">
        <v>2765</v>
      </c>
      <c r="AH2770" s="30">
        <f>テーブル1[[#This Row],[ID]]</f>
        <v>2765</v>
      </c>
      <c r="AI2770" s="30">
        <f>テーブル1[[#This Row],[ID]]</f>
        <v>2765</v>
      </c>
    </row>
    <row r="2771" spans="33:35" ht="47.25" customHeight="1" x14ac:dyDescent="0.45">
      <c r="AG2771" s="2">
        <v>2766</v>
      </c>
      <c r="AH2771" s="30">
        <f>テーブル1[[#This Row],[ID]]</f>
        <v>2766</v>
      </c>
      <c r="AI2771" s="30">
        <f>テーブル1[[#This Row],[ID]]</f>
        <v>2766</v>
      </c>
    </row>
    <row r="2772" spans="33:35" ht="47.25" customHeight="1" x14ac:dyDescent="0.45">
      <c r="AG2772" s="2">
        <v>2767</v>
      </c>
      <c r="AH2772" s="30">
        <f>テーブル1[[#This Row],[ID]]</f>
        <v>2767</v>
      </c>
      <c r="AI2772" s="30">
        <f>テーブル1[[#This Row],[ID]]</f>
        <v>2767</v>
      </c>
    </row>
    <row r="2773" spans="33:35" ht="47.25" customHeight="1" x14ac:dyDescent="0.45">
      <c r="AG2773" s="2">
        <v>2768</v>
      </c>
      <c r="AH2773" s="30">
        <f>テーブル1[[#This Row],[ID]]</f>
        <v>2768</v>
      </c>
      <c r="AI2773" s="30">
        <f>テーブル1[[#This Row],[ID]]</f>
        <v>2768</v>
      </c>
    </row>
    <row r="2774" spans="33:35" ht="47.25" customHeight="1" x14ac:dyDescent="0.45">
      <c r="AG2774" s="2">
        <v>2769</v>
      </c>
      <c r="AH2774" s="30">
        <f>テーブル1[[#This Row],[ID]]</f>
        <v>2769</v>
      </c>
      <c r="AI2774" s="30">
        <f>テーブル1[[#This Row],[ID]]</f>
        <v>2769</v>
      </c>
    </row>
    <row r="2775" spans="33:35" ht="47.25" customHeight="1" x14ac:dyDescent="0.45">
      <c r="AG2775" s="2">
        <v>2770</v>
      </c>
      <c r="AH2775" s="30">
        <f>テーブル1[[#This Row],[ID]]</f>
        <v>2770</v>
      </c>
      <c r="AI2775" s="30">
        <f>テーブル1[[#This Row],[ID]]</f>
        <v>2770</v>
      </c>
    </row>
    <row r="2776" spans="33:35" ht="47.25" customHeight="1" x14ac:dyDescent="0.45">
      <c r="AG2776" s="2">
        <v>2771</v>
      </c>
      <c r="AH2776" s="30">
        <f>テーブル1[[#This Row],[ID]]</f>
        <v>2771</v>
      </c>
      <c r="AI2776" s="30">
        <f>テーブル1[[#This Row],[ID]]</f>
        <v>2771</v>
      </c>
    </row>
    <row r="2777" spans="33:35" ht="47.25" customHeight="1" x14ac:dyDescent="0.45">
      <c r="AG2777" s="2">
        <v>2772</v>
      </c>
      <c r="AH2777" s="30">
        <f>テーブル1[[#This Row],[ID]]</f>
        <v>2772</v>
      </c>
      <c r="AI2777" s="30">
        <f>テーブル1[[#This Row],[ID]]</f>
        <v>2772</v>
      </c>
    </row>
    <row r="2778" spans="33:35" ht="47.25" customHeight="1" x14ac:dyDescent="0.45">
      <c r="AG2778" s="2">
        <v>2773</v>
      </c>
      <c r="AH2778" s="30">
        <f>テーブル1[[#This Row],[ID]]</f>
        <v>2773</v>
      </c>
      <c r="AI2778" s="30">
        <f>テーブル1[[#This Row],[ID]]</f>
        <v>2773</v>
      </c>
    </row>
    <row r="2779" spans="33:35" ht="47.25" customHeight="1" x14ac:dyDescent="0.45">
      <c r="AG2779" s="2">
        <v>2774</v>
      </c>
      <c r="AH2779" s="30">
        <f>テーブル1[[#This Row],[ID]]</f>
        <v>2774</v>
      </c>
      <c r="AI2779" s="30">
        <f>テーブル1[[#This Row],[ID]]</f>
        <v>2774</v>
      </c>
    </row>
    <row r="2780" spans="33:35" ht="47.25" customHeight="1" x14ac:dyDescent="0.45">
      <c r="AG2780" s="2">
        <v>2775</v>
      </c>
      <c r="AH2780" s="30">
        <f>テーブル1[[#This Row],[ID]]</f>
        <v>2775</v>
      </c>
      <c r="AI2780" s="30">
        <f>テーブル1[[#This Row],[ID]]</f>
        <v>2775</v>
      </c>
    </row>
    <row r="2781" spans="33:35" ht="47.25" customHeight="1" x14ac:dyDescent="0.45">
      <c r="AG2781" s="2">
        <v>2776</v>
      </c>
      <c r="AH2781" s="30">
        <f>テーブル1[[#This Row],[ID]]</f>
        <v>2776</v>
      </c>
      <c r="AI2781" s="30">
        <f>テーブル1[[#This Row],[ID]]</f>
        <v>2776</v>
      </c>
    </row>
    <row r="2782" spans="33:35" ht="47.25" customHeight="1" x14ac:dyDescent="0.45">
      <c r="AG2782" s="2">
        <v>2777</v>
      </c>
      <c r="AH2782" s="30">
        <f>テーブル1[[#This Row],[ID]]</f>
        <v>2777</v>
      </c>
      <c r="AI2782" s="30">
        <f>テーブル1[[#This Row],[ID]]</f>
        <v>2777</v>
      </c>
    </row>
    <row r="2783" spans="33:35" ht="47.25" customHeight="1" x14ac:dyDescent="0.45">
      <c r="AG2783" s="2">
        <v>2778</v>
      </c>
      <c r="AH2783" s="30">
        <f>テーブル1[[#This Row],[ID]]</f>
        <v>2778</v>
      </c>
      <c r="AI2783" s="30">
        <f>テーブル1[[#This Row],[ID]]</f>
        <v>2778</v>
      </c>
    </row>
    <row r="2784" spans="33:35" ht="47.25" customHeight="1" x14ac:dyDescent="0.45">
      <c r="AG2784" s="2">
        <v>2779</v>
      </c>
      <c r="AH2784" s="30">
        <f>テーブル1[[#This Row],[ID]]</f>
        <v>2779</v>
      </c>
      <c r="AI2784" s="30">
        <f>テーブル1[[#This Row],[ID]]</f>
        <v>2779</v>
      </c>
    </row>
    <row r="2785" spans="33:35" ht="47.25" customHeight="1" x14ac:dyDescent="0.45">
      <c r="AG2785" s="2">
        <v>2780</v>
      </c>
      <c r="AH2785" s="30">
        <f>テーブル1[[#This Row],[ID]]</f>
        <v>2780</v>
      </c>
      <c r="AI2785" s="30">
        <f>テーブル1[[#This Row],[ID]]</f>
        <v>2780</v>
      </c>
    </row>
    <row r="2786" spans="33:35" ht="47.25" customHeight="1" x14ac:dyDescent="0.45">
      <c r="AG2786" s="2">
        <v>2781</v>
      </c>
      <c r="AH2786" s="30">
        <f>テーブル1[[#This Row],[ID]]</f>
        <v>2781</v>
      </c>
      <c r="AI2786" s="30">
        <f>テーブル1[[#This Row],[ID]]</f>
        <v>2781</v>
      </c>
    </row>
    <row r="2787" spans="33:35" ht="47.25" customHeight="1" x14ac:dyDescent="0.45">
      <c r="AG2787" s="2">
        <v>2782</v>
      </c>
      <c r="AH2787" s="30">
        <f>テーブル1[[#This Row],[ID]]</f>
        <v>2782</v>
      </c>
      <c r="AI2787" s="30">
        <f>テーブル1[[#This Row],[ID]]</f>
        <v>2782</v>
      </c>
    </row>
    <row r="2788" spans="33:35" ht="47.25" customHeight="1" x14ac:dyDescent="0.45">
      <c r="AG2788" s="2">
        <v>2783</v>
      </c>
      <c r="AH2788" s="30">
        <f>テーブル1[[#This Row],[ID]]</f>
        <v>2783</v>
      </c>
      <c r="AI2788" s="30">
        <f>テーブル1[[#This Row],[ID]]</f>
        <v>2783</v>
      </c>
    </row>
    <row r="2789" spans="33:35" ht="47.25" customHeight="1" x14ac:dyDescent="0.45">
      <c r="AG2789" s="2">
        <v>2784</v>
      </c>
      <c r="AH2789" s="30">
        <f>テーブル1[[#This Row],[ID]]</f>
        <v>2784</v>
      </c>
      <c r="AI2789" s="30">
        <f>テーブル1[[#This Row],[ID]]</f>
        <v>2784</v>
      </c>
    </row>
    <row r="2790" spans="33:35" ht="47.25" customHeight="1" x14ac:dyDescent="0.45">
      <c r="AG2790" s="2">
        <v>2785</v>
      </c>
      <c r="AH2790" s="30">
        <f>テーブル1[[#This Row],[ID]]</f>
        <v>2785</v>
      </c>
      <c r="AI2790" s="30">
        <f>テーブル1[[#This Row],[ID]]</f>
        <v>2785</v>
      </c>
    </row>
    <row r="2791" spans="33:35" ht="47.25" customHeight="1" x14ac:dyDescent="0.45">
      <c r="AG2791" s="2">
        <v>2786</v>
      </c>
      <c r="AH2791" s="30">
        <f>テーブル1[[#This Row],[ID]]</f>
        <v>2786</v>
      </c>
      <c r="AI2791" s="30">
        <f>テーブル1[[#This Row],[ID]]</f>
        <v>2786</v>
      </c>
    </row>
    <row r="2792" spans="33:35" ht="47.25" customHeight="1" x14ac:dyDescent="0.45">
      <c r="AG2792" s="2">
        <v>2787</v>
      </c>
      <c r="AH2792" s="30">
        <f>テーブル1[[#This Row],[ID]]</f>
        <v>2787</v>
      </c>
      <c r="AI2792" s="30">
        <f>テーブル1[[#This Row],[ID]]</f>
        <v>2787</v>
      </c>
    </row>
    <row r="2793" spans="33:35" ht="47.25" customHeight="1" x14ac:dyDescent="0.45">
      <c r="AG2793" s="2">
        <v>2788</v>
      </c>
      <c r="AH2793" s="30">
        <f>テーブル1[[#This Row],[ID]]</f>
        <v>2788</v>
      </c>
      <c r="AI2793" s="30">
        <f>テーブル1[[#This Row],[ID]]</f>
        <v>2788</v>
      </c>
    </row>
    <row r="2794" spans="33:35" ht="47.25" customHeight="1" x14ac:dyDescent="0.45">
      <c r="AG2794" s="2">
        <v>2789</v>
      </c>
      <c r="AH2794" s="30">
        <f>テーブル1[[#This Row],[ID]]</f>
        <v>2789</v>
      </c>
      <c r="AI2794" s="30">
        <f>テーブル1[[#This Row],[ID]]</f>
        <v>2789</v>
      </c>
    </row>
    <row r="2795" spans="33:35" ht="47.25" customHeight="1" x14ac:dyDescent="0.45">
      <c r="AG2795" s="2">
        <v>2790</v>
      </c>
      <c r="AH2795" s="30">
        <f>テーブル1[[#This Row],[ID]]</f>
        <v>2790</v>
      </c>
      <c r="AI2795" s="30">
        <f>テーブル1[[#This Row],[ID]]</f>
        <v>2790</v>
      </c>
    </row>
    <row r="2796" spans="33:35" ht="47.25" customHeight="1" x14ac:dyDescent="0.45">
      <c r="AG2796" s="2">
        <v>2791</v>
      </c>
      <c r="AH2796" s="30">
        <f>テーブル1[[#This Row],[ID]]</f>
        <v>2791</v>
      </c>
      <c r="AI2796" s="30">
        <f>テーブル1[[#This Row],[ID]]</f>
        <v>2791</v>
      </c>
    </row>
    <row r="2797" spans="33:35" ht="47.25" customHeight="1" x14ac:dyDescent="0.45">
      <c r="AG2797" s="2">
        <v>2792</v>
      </c>
      <c r="AH2797" s="30">
        <f>テーブル1[[#This Row],[ID]]</f>
        <v>2792</v>
      </c>
      <c r="AI2797" s="30">
        <f>テーブル1[[#This Row],[ID]]</f>
        <v>2792</v>
      </c>
    </row>
    <row r="2798" spans="33:35" ht="47.25" customHeight="1" x14ac:dyDescent="0.45">
      <c r="AG2798" s="2">
        <v>2793</v>
      </c>
      <c r="AH2798" s="30">
        <f>テーブル1[[#This Row],[ID]]</f>
        <v>2793</v>
      </c>
      <c r="AI2798" s="30">
        <f>テーブル1[[#This Row],[ID]]</f>
        <v>2793</v>
      </c>
    </row>
    <row r="2799" spans="33:35" ht="47.25" customHeight="1" x14ac:dyDescent="0.45">
      <c r="AG2799" s="2">
        <v>2794</v>
      </c>
      <c r="AH2799" s="30">
        <f>テーブル1[[#This Row],[ID]]</f>
        <v>2794</v>
      </c>
      <c r="AI2799" s="30">
        <f>テーブル1[[#This Row],[ID]]</f>
        <v>2794</v>
      </c>
    </row>
    <row r="2800" spans="33:35" ht="47.25" customHeight="1" x14ac:dyDescent="0.45">
      <c r="AG2800" s="2">
        <v>2795</v>
      </c>
      <c r="AH2800" s="30">
        <f>テーブル1[[#This Row],[ID]]</f>
        <v>2795</v>
      </c>
      <c r="AI2800" s="30">
        <f>テーブル1[[#This Row],[ID]]</f>
        <v>2795</v>
      </c>
    </row>
    <row r="2801" spans="33:35" ht="47.25" customHeight="1" x14ac:dyDescent="0.45">
      <c r="AG2801" s="2">
        <v>2796</v>
      </c>
      <c r="AH2801" s="30">
        <f>テーブル1[[#This Row],[ID]]</f>
        <v>2796</v>
      </c>
      <c r="AI2801" s="30">
        <f>テーブル1[[#This Row],[ID]]</f>
        <v>2796</v>
      </c>
    </row>
    <row r="2802" spans="33:35" ht="47.25" customHeight="1" x14ac:dyDescent="0.45">
      <c r="AG2802" s="2">
        <v>2797</v>
      </c>
      <c r="AH2802" s="30">
        <f>テーブル1[[#This Row],[ID]]</f>
        <v>2797</v>
      </c>
      <c r="AI2802" s="30">
        <f>テーブル1[[#This Row],[ID]]</f>
        <v>2797</v>
      </c>
    </row>
    <row r="2803" spans="33:35" ht="47.25" customHeight="1" x14ac:dyDescent="0.45">
      <c r="AG2803" s="2">
        <v>2798</v>
      </c>
      <c r="AH2803" s="30">
        <f>テーブル1[[#This Row],[ID]]</f>
        <v>2798</v>
      </c>
      <c r="AI2803" s="30">
        <f>テーブル1[[#This Row],[ID]]</f>
        <v>2798</v>
      </c>
    </row>
    <row r="2804" spans="33:35" ht="47.25" customHeight="1" x14ac:dyDescent="0.45">
      <c r="AG2804" s="2">
        <v>2799</v>
      </c>
      <c r="AH2804" s="30">
        <f>テーブル1[[#This Row],[ID]]</f>
        <v>2799</v>
      </c>
      <c r="AI2804" s="30">
        <f>テーブル1[[#This Row],[ID]]</f>
        <v>2799</v>
      </c>
    </row>
    <row r="2805" spans="33:35" ht="47.25" customHeight="1" x14ac:dyDescent="0.45">
      <c r="AG2805" s="2">
        <v>2800</v>
      </c>
      <c r="AH2805" s="30">
        <f>テーブル1[[#This Row],[ID]]</f>
        <v>2800</v>
      </c>
      <c r="AI2805" s="30">
        <f>テーブル1[[#This Row],[ID]]</f>
        <v>2800</v>
      </c>
    </row>
    <row r="2806" spans="33:35" ht="47.25" customHeight="1" x14ac:dyDescent="0.45">
      <c r="AG2806" s="2">
        <v>2801</v>
      </c>
      <c r="AH2806" s="30">
        <f>テーブル1[[#This Row],[ID]]</f>
        <v>2801</v>
      </c>
      <c r="AI2806" s="30">
        <f>テーブル1[[#This Row],[ID]]</f>
        <v>2801</v>
      </c>
    </row>
    <row r="2807" spans="33:35" ht="47.25" customHeight="1" x14ac:dyDescent="0.45">
      <c r="AG2807" s="2">
        <v>2802</v>
      </c>
      <c r="AH2807" s="30">
        <f>テーブル1[[#This Row],[ID]]</f>
        <v>2802</v>
      </c>
      <c r="AI2807" s="30">
        <f>テーブル1[[#This Row],[ID]]</f>
        <v>2802</v>
      </c>
    </row>
    <row r="2808" spans="33:35" ht="47.25" customHeight="1" x14ac:dyDescent="0.45">
      <c r="AG2808" s="2">
        <v>2803</v>
      </c>
      <c r="AH2808" s="30">
        <f>テーブル1[[#This Row],[ID]]</f>
        <v>2803</v>
      </c>
      <c r="AI2808" s="30">
        <f>テーブル1[[#This Row],[ID]]</f>
        <v>2803</v>
      </c>
    </row>
    <row r="2809" spans="33:35" ht="47.25" customHeight="1" x14ac:dyDescent="0.45">
      <c r="AG2809" s="2">
        <v>2804</v>
      </c>
      <c r="AH2809" s="30">
        <f>テーブル1[[#This Row],[ID]]</f>
        <v>2804</v>
      </c>
      <c r="AI2809" s="30">
        <f>テーブル1[[#This Row],[ID]]</f>
        <v>2804</v>
      </c>
    </row>
    <row r="2810" spans="33:35" ht="47.25" customHeight="1" x14ac:dyDescent="0.45">
      <c r="AG2810" s="2">
        <v>2805</v>
      </c>
      <c r="AH2810" s="30">
        <f>テーブル1[[#This Row],[ID]]</f>
        <v>2805</v>
      </c>
      <c r="AI2810" s="30">
        <f>テーブル1[[#This Row],[ID]]</f>
        <v>2805</v>
      </c>
    </row>
    <row r="2811" spans="33:35" ht="47.25" customHeight="1" x14ac:dyDescent="0.45">
      <c r="AG2811" s="2">
        <v>2806</v>
      </c>
      <c r="AH2811" s="30">
        <f>テーブル1[[#This Row],[ID]]</f>
        <v>2806</v>
      </c>
      <c r="AI2811" s="30">
        <f>テーブル1[[#This Row],[ID]]</f>
        <v>2806</v>
      </c>
    </row>
    <row r="2812" spans="33:35" ht="47.25" customHeight="1" x14ac:dyDescent="0.45">
      <c r="AG2812" s="2">
        <v>2807</v>
      </c>
      <c r="AH2812" s="30">
        <f>テーブル1[[#This Row],[ID]]</f>
        <v>2807</v>
      </c>
      <c r="AI2812" s="30">
        <f>テーブル1[[#This Row],[ID]]</f>
        <v>2807</v>
      </c>
    </row>
    <row r="2813" spans="33:35" ht="47.25" customHeight="1" x14ac:dyDescent="0.45">
      <c r="AG2813" s="2">
        <v>2808</v>
      </c>
      <c r="AH2813" s="30">
        <f>テーブル1[[#This Row],[ID]]</f>
        <v>2808</v>
      </c>
      <c r="AI2813" s="30">
        <f>テーブル1[[#This Row],[ID]]</f>
        <v>2808</v>
      </c>
    </row>
    <row r="2814" spans="33:35" ht="47.25" customHeight="1" x14ac:dyDescent="0.45">
      <c r="AG2814" s="2">
        <v>2809</v>
      </c>
      <c r="AH2814" s="30">
        <f>テーブル1[[#This Row],[ID]]</f>
        <v>2809</v>
      </c>
      <c r="AI2814" s="30">
        <f>テーブル1[[#This Row],[ID]]</f>
        <v>2809</v>
      </c>
    </row>
    <row r="2815" spans="33:35" ht="47.25" customHeight="1" x14ac:dyDescent="0.45">
      <c r="AG2815" s="2">
        <v>2810</v>
      </c>
      <c r="AH2815" s="30">
        <f>テーブル1[[#This Row],[ID]]</f>
        <v>2810</v>
      </c>
      <c r="AI2815" s="30">
        <f>テーブル1[[#This Row],[ID]]</f>
        <v>2810</v>
      </c>
    </row>
    <row r="2816" spans="33:35" ht="47.25" customHeight="1" x14ac:dyDescent="0.45">
      <c r="AG2816" s="2">
        <v>2811</v>
      </c>
      <c r="AH2816" s="30">
        <f>テーブル1[[#This Row],[ID]]</f>
        <v>2811</v>
      </c>
      <c r="AI2816" s="30">
        <f>テーブル1[[#This Row],[ID]]</f>
        <v>2811</v>
      </c>
    </row>
    <row r="2817" spans="33:35" ht="47.25" customHeight="1" x14ac:dyDescent="0.45">
      <c r="AG2817" s="2">
        <v>2812</v>
      </c>
      <c r="AH2817" s="30">
        <f>テーブル1[[#This Row],[ID]]</f>
        <v>2812</v>
      </c>
      <c r="AI2817" s="30">
        <f>テーブル1[[#This Row],[ID]]</f>
        <v>2812</v>
      </c>
    </row>
    <row r="2818" spans="33:35" ht="47.25" customHeight="1" x14ac:dyDescent="0.45">
      <c r="AG2818" s="2">
        <v>2813</v>
      </c>
      <c r="AH2818" s="30">
        <f>テーブル1[[#This Row],[ID]]</f>
        <v>2813</v>
      </c>
      <c r="AI2818" s="30">
        <f>テーブル1[[#This Row],[ID]]</f>
        <v>2813</v>
      </c>
    </row>
    <row r="2819" spans="33:35" ht="47.25" customHeight="1" x14ac:dyDescent="0.45">
      <c r="AG2819" s="2">
        <v>2814</v>
      </c>
      <c r="AH2819" s="30">
        <f>テーブル1[[#This Row],[ID]]</f>
        <v>2814</v>
      </c>
      <c r="AI2819" s="30">
        <f>テーブル1[[#This Row],[ID]]</f>
        <v>2814</v>
      </c>
    </row>
    <row r="2820" spans="33:35" ht="47.25" customHeight="1" x14ac:dyDescent="0.45">
      <c r="AG2820" s="2">
        <v>2815</v>
      </c>
      <c r="AH2820" s="30">
        <f>テーブル1[[#This Row],[ID]]</f>
        <v>2815</v>
      </c>
      <c r="AI2820" s="30">
        <f>テーブル1[[#This Row],[ID]]</f>
        <v>2815</v>
      </c>
    </row>
    <row r="2821" spans="33:35" ht="47.25" customHeight="1" x14ac:dyDescent="0.45">
      <c r="AG2821" s="2">
        <v>2816</v>
      </c>
      <c r="AH2821" s="30">
        <f>テーブル1[[#This Row],[ID]]</f>
        <v>2816</v>
      </c>
      <c r="AI2821" s="30">
        <f>テーブル1[[#This Row],[ID]]</f>
        <v>2816</v>
      </c>
    </row>
    <row r="2822" spans="33:35" ht="47.25" customHeight="1" x14ac:dyDescent="0.45">
      <c r="AG2822" s="2">
        <v>2817</v>
      </c>
      <c r="AH2822" s="30">
        <f>テーブル1[[#This Row],[ID]]</f>
        <v>2817</v>
      </c>
      <c r="AI2822" s="30">
        <f>テーブル1[[#This Row],[ID]]</f>
        <v>2817</v>
      </c>
    </row>
    <row r="2823" spans="33:35" ht="47.25" customHeight="1" x14ac:dyDescent="0.45">
      <c r="AG2823" s="2">
        <v>2818</v>
      </c>
      <c r="AH2823" s="30">
        <f>テーブル1[[#This Row],[ID]]</f>
        <v>2818</v>
      </c>
      <c r="AI2823" s="30">
        <f>テーブル1[[#This Row],[ID]]</f>
        <v>2818</v>
      </c>
    </row>
    <row r="2824" spans="33:35" ht="47.25" customHeight="1" x14ac:dyDescent="0.45">
      <c r="AG2824" s="2">
        <v>2819</v>
      </c>
      <c r="AH2824" s="30">
        <f>テーブル1[[#This Row],[ID]]</f>
        <v>2819</v>
      </c>
      <c r="AI2824" s="30">
        <f>テーブル1[[#This Row],[ID]]</f>
        <v>2819</v>
      </c>
    </row>
    <row r="2825" spans="33:35" ht="47.25" customHeight="1" x14ac:dyDescent="0.45">
      <c r="AG2825" s="2">
        <v>2820</v>
      </c>
      <c r="AH2825" s="30">
        <f>テーブル1[[#This Row],[ID]]</f>
        <v>2820</v>
      </c>
      <c r="AI2825" s="30">
        <f>テーブル1[[#This Row],[ID]]</f>
        <v>2820</v>
      </c>
    </row>
    <row r="2826" spans="33:35" ht="47.25" customHeight="1" x14ac:dyDescent="0.45">
      <c r="AG2826" s="2">
        <v>2821</v>
      </c>
      <c r="AH2826" s="30">
        <f>テーブル1[[#This Row],[ID]]</f>
        <v>2821</v>
      </c>
      <c r="AI2826" s="30">
        <f>テーブル1[[#This Row],[ID]]</f>
        <v>2821</v>
      </c>
    </row>
    <row r="2827" spans="33:35" ht="47.25" customHeight="1" x14ac:dyDescent="0.45">
      <c r="AG2827" s="2">
        <v>2822</v>
      </c>
      <c r="AH2827" s="30">
        <f>テーブル1[[#This Row],[ID]]</f>
        <v>2822</v>
      </c>
      <c r="AI2827" s="30">
        <f>テーブル1[[#This Row],[ID]]</f>
        <v>2822</v>
      </c>
    </row>
    <row r="2828" spans="33:35" ht="47.25" customHeight="1" x14ac:dyDescent="0.45">
      <c r="AG2828" s="2">
        <v>2823</v>
      </c>
      <c r="AH2828" s="30">
        <f>テーブル1[[#This Row],[ID]]</f>
        <v>2823</v>
      </c>
      <c r="AI2828" s="30">
        <f>テーブル1[[#This Row],[ID]]</f>
        <v>2823</v>
      </c>
    </row>
    <row r="2829" spans="33:35" ht="47.25" customHeight="1" x14ac:dyDescent="0.45">
      <c r="AG2829" s="2">
        <v>2824</v>
      </c>
      <c r="AH2829" s="30">
        <f>テーブル1[[#This Row],[ID]]</f>
        <v>2824</v>
      </c>
      <c r="AI2829" s="30">
        <f>テーブル1[[#This Row],[ID]]</f>
        <v>2824</v>
      </c>
    </row>
    <row r="2830" spans="33:35" ht="47.25" customHeight="1" x14ac:dyDescent="0.45">
      <c r="AG2830" s="2">
        <v>2825</v>
      </c>
      <c r="AH2830" s="30">
        <f>テーブル1[[#This Row],[ID]]</f>
        <v>2825</v>
      </c>
      <c r="AI2830" s="30">
        <f>テーブル1[[#This Row],[ID]]</f>
        <v>2825</v>
      </c>
    </row>
    <row r="2831" spans="33:35" ht="47.25" customHeight="1" x14ac:dyDescent="0.45">
      <c r="AG2831" s="2">
        <v>2826</v>
      </c>
      <c r="AH2831" s="30">
        <f>テーブル1[[#This Row],[ID]]</f>
        <v>2826</v>
      </c>
      <c r="AI2831" s="30">
        <f>テーブル1[[#This Row],[ID]]</f>
        <v>2826</v>
      </c>
    </row>
    <row r="2832" spans="33:35" ht="47.25" customHeight="1" x14ac:dyDescent="0.45">
      <c r="AG2832" s="2">
        <v>2827</v>
      </c>
      <c r="AH2832" s="30">
        <f>テーブル1[[#This Row],[ID]]</f>
        <v>2827</v>
      </c>
      <c r="AI2832" s="30">
        <f>テーブル1[[#This Row],[ID]]</f>
        <v>2827</v>
      </c>
    </row>
    <row r="2833" spans="33:35" ht="47.25" customHeight="1" x14ac:dyDescent="0.45">
      <c r="AG2833" s="2">
        <v>2828</v>
      </c>
      <c r="AH2833" s="30">
        <f>テーブル1[[#This Row],[ID]]</f>
        <v>2828</v>
      </c>
      <c r="AI2833" s="30">
        <f>テーブル1[[#This Row],[ID]]</f>
        <v>2828</v>
      </c>
    </row>
    <row r="2834" spans="33:35" ht="47.25" customHeight="1" x14ac:dyDescent="0.45">
      <c r="AG2834" s="2">
        <v>2829</v>
      </c>
      <c r="AH2834" s="30">
        <f>テーブル1[[#This Row],[ID]]</f>
        <v>2829</v>
      </c>
      <c r="AI2834" s="30">
        <f>テーブル1[[#This Row],[ID]]</f>
        <v>2829</v>
      </c>
    </row>
    <row r="2835" spans="33:35" ht="47.25" customHeight="1" x14ac:dyDescent="0.45">
      <c r="AG2835" s="2">
        <v>2830</v>
      </c>
      <c r="AH2835" s="30">
        <f>テーブル1[[#This Row],[ID]]</f>
        <v>2830</v>
      </c>
      <c r="AI2835" s="30">
        <f>テーブル1[[#This Row],[ID]]</f>
        <v>2830</v>
      </c>
    </row>
    <row r="2836" spans="33:35" ht="47.25" customHeight="1" x14ac:dyDescent="0.45">
      <c r="AG2836" s="2">
        <v>2831</v>
      </c>
      <c r="AH2836" s="30">
        <f>テーブル1[[#This Row],[ID]]</f>
        <v>2831</v>
      </c>
      <c r="AI2836" s="30">
        <f>テーブル1[[#This Row],[ID]]</f>
        <v>2831</v>
      </c>
    </row>
    <row r="2837" spans="33:35" ht="47.25" customHeight="1" x14ac:dyDescent="0.45">
      <c r="AG2837" s="2">
        <v>2832</v>
      </c>
      <c r="AH2837" s="30">
        <f>テーブル1[[#This Row],[ID]]</f>
        <v>2832</v>
      </c>
      <c r="AI2837" s="30">
        <f>テーブル1[[#This Row],[ID]]</f>
        <v>2832</v>
      </c>
    </row>
    <row r="2838" spans="33:35" ht="47.25" customHeight="1" x14ac:dyDescent="0.45">
      <c r="AG2838" s="2">
        <v>2833</v>
      </c>
      <c r="AH2838" s="30">
        <f>テーブル1[[#This Row],[ID]]</f>
        <v>2833</v>
      </c>
      <c r="AI2838" s="30">
        <f>テーブル1[[#This Row],[ID]]</f>
        <v>2833</v>
      </c>
    </row>
    <row r="2839" spans="33:35" ht="47.25" customHeight="1" x14ac:dyDescent="0.45">
      <c r="AG2839" s="2">
        <v>2834</v>
      </c>
      <c r="AH2839" s="30">
        <f>テーブル1[[#This Row],[ID]]</f>
        <v>2834</v>
      </c>
      <c r="AI2839" s="30">
        <f>テーブル1[[#This Row],[ID]]</f>
        <v>2834</v>
      </c>
    </row>
    <row r="2840" spans="33:35" ht="47.25" customHeight="1" x14ac:dyDescent="0.45">
      <c r="AG2840" s="2">
        <v>2835</v>
      </c>
      <c r="AH2840" s="30">
        <f>テーブル1[[#This Row],[ID]]</f>
        <v>2835</v>
      </c>
      <c r="AI2840" s="30">
        <f>テーブル1[[#This Row],[ID]]</f>
        <v>2835</v>
      </c>
    </row>
    <row r="2841" spans="33:35" ht="47.25" customHeight="1" x14ac:dyDescent="0.45">
      <c r="AG2841" s="2">
        <v>2836</v>
      </c>
      <c r="AH2841" s="30">
        <f>テーブル1[[#This Row],[ID]]</f>
        <v>2836</v>
      </c>
      <c r="AI2841" s="30">
        <f>テーブル1[[#This Row],[ID]]</f>
        <v>2836</v>
      </c>
    </row>
    <row r="2842" spans="33:35" ht="47.25" customHeight="1" x14ac:dyDescent="0.45">
      <c r="AG2842" s="2">
        <v>2837</v>
      </c>
      <c r="AH2842" s="30">
        <f>テーブル1[[#This Row],[ID]]</f>
        <v>2837</v>
      </c>
      <c r="AI2842" s="30">
        <f>テーブル1[[#This Row],[ID]]</f>
        <v>2837</v>
      </c>
    </row>
    <row r="2843" spans="33:35" ht="47.25" customHeight="1" x14ac:dyDescent="0.45">
      <c r="AG2843" s="2">
        <v>2838</v>
      </c>
      <c r="AH2843" s="30">
        <f>テーブル1[[#This Row],[ID]]</f>
        <v>2838</v>
      </c>
      <c r="AI2843" s="30">
        <f>テーブル1[[#This Row],[ID]]</f>
        <v>2838</v>
      </c>
    </row>
    <row r="2844" spans="33:35" ht="47.25" customHeight="1" x14ac:dyDescent="0.45">
      <c r="AG2844" s="2">
        <v>2839</v>
      </c>
      <c r="AH2844" s="30">
        <f>テーブル1[[#This Row],[ID]]</f>
        <v>2839</v>
      </c>
      <c r="AI2844" s="30">
        <f>テーブル1[[#This Row],[ID]]</f>
        <v>2839</v>
      </c>
    </row>
    <row r="2845" spans="33:35" ht="47.25" customHeight="1" x14ac:dyDescent="0.45">
      <c r="AG2845" s="2">
        <v>2840</v>
      </c>
      <c r="AH2845" s="30">
        <f>テーブル1[[#This Row],[ID]]</f>
        <v>2840</v>
      </c>
      <c r="AI2845" s="30">
        <f>テーブル1[[#This Row],[ID]]</f>
        <v>2840</v>
      </c>
    </row>
    <row r="2846" spans="33:35" ht="47.25" customHeight="1" x14ac:dyDescent="0.45">
      <c r="AG2846" s="2">
        <v>2841</v>
      </c>
      <c r="AH2846" s="30">
        <f>テーブル1[[#This Row],[ID]]</f>
        <v>2841</v>
      </c>
      <c r="AI2846" s="30">
        <f>テーブル1[[#This Row],[ID]]</f>
        <v>2841</v>
      </c>
    </row>
    <row r="2847" spans="33:35" ht="47.25" customHeight="1" x14ac:dyDescent="0.45">
      <c r="AG2847" s="2">
        <v>2842</v>
      </c>
      <c r="AH2847" s="30">
        <f>テーブル1[[#This Row],[ID]]</f>
        <v>2842</v>
      </c>
      <c r="AI2847" s="30">
        <f>テーブル1[[#This Row],[ID]]</f>
        <v>2842</v>
      </c>
    </row>
    <row r="2848" spans="33:35" ht="47.25" customHeight="1" x14ac:dyDescent="0.45">
      <c r="AG2848" s="2">
        <v>2843</v>
      </c>
      <c r="AH2848" s="30">
        <f>テーブル1[[#This Row],[ID]]</f>
        <v>2843</v>
      </c>
      <c r="AI2848" s="30">
        <f>テーブル1[[#This Row],[ID]]</f>
        <v>2843</v>
      </c>
    </row>
    <row r="2849" spans="33:35" ht="47.25" customHeight="1" x14ac:dyDescent="0.45">
      <c r="AG2849" s="2">
        <v>2844</v>
      </c>
      <c r="AH2849" s="30">
        <f>テーブル1[[#This Row],[ID]]</f>
        <v>2844</v>
      </c>
      <c r="AI2849" s="30">
        <f>テーブル1[[#This Row],[ID]]</f>
        <v>2844</v>
      </c>
    </row>
    <row r="2850" spans="33:35" ht="47.25" customHeight="1" x14ac:dyDescent="0.45">
      <c r="AG2850" s="2">
        <v>2845</v>
      </c>
      <c r="AH2850" s="30">
        <f>テーブル1[[#This Row],[ID]]</f>
        <v>2845</v>
      </c>
      <c r="AI2850" s="30">
        <f>テーブル1[[#This Row],[ID]]</f>
        <v>2845</v>
      </c>
    </row>
    <row r="2851" spans="33:35" ht="47.25" customHeight="1" x14ac:dyDescent="0.45">
      <c r="AG2851" s="2">
        <v>2846</v>
      </c>
      <c r="AH2851" s="30">
        <f>テーブル1[[#This Row],[ID]]</f>
        <v>2846</v>
      </c>
      <c r="AI2851" s="30">
        <f>テーブル1[[#This Row],[ID]]</f>
        <v>2846</v>
      </c>
    </row>
    <row r="2852" spans="33:35" ht="47.25" customHeight="1" x14ac:dyDescent="0.45">
      <c r="AG2852" s="2">
        <v>2847</v>
      </c>
      <c r="AH2852" s="30">
        <f>テーブル1[[#This Row],[ID]]</f>
        <v>2847</v>
      </c>
      <c r="AI2852" s="30">
        <f>テーブル1[[#This Row],[ID]]</f>
        <v>2847</v>
      </c>
    </row>
    <row r="2853" spans="33:35" ht="47.25" customHeight="1" x14ac:dyDescent="0.45">
      <c r="AG2853" s="2">
        <v>2848</v>
      </c>
      <c r="AH2853" s="30">
        <f>テーブル1[[#This Row],[ID]]</f>
        <v>2848</v>
      </c>
      <c r="AI2853" s="30">
        <f>テーブル1[[#This Row],[ID]]</f>
        <v>2848</v>
      </c>
    </row>
    <row r="2854" spans="33:35" ht="47.25" customHeight="1" x14ac:dyDescent="0.45">
      <c r="AG2854" s="2">
        <v>2849</v>
      </c>
      <c r="AH2854" s="30">
        <f>テーブル1[[#This Row],[ID]]</f>
        <v>2849</v>
      </c>
      <c r="AI2854" s="30">
        <f>テーブル1[[#This Row],[ID]]</f>
        <v>2849</v>
      </c>
    </row>
    <row r="2855" spans="33:35" ht="47.25" customHeight="1" x14ac:dyDescent="0.45">
      <c r="AG2855" s="2">
        <v>2850</v>
      </c>
      <c r="AH2855" s="30">
        <f>テーブル1[[#This Row],[ID]]</f>
        <v>2850</v>
      </c>
      <c r="AI2855" s="30">
        <f>テーブル1[[#This Row],[ID]]</f>
        <v>2850</v>
      </c>
    </row>
    <row r="2856" spans="33:35" ht="47.25" customHeight="1" x14ac:dyDescent="0.45">
      <c r="AG2856" s="2">
        <v>2851</v>
      </c>
      <c r="AH2856" s="30">
        <f>テーブル1[[#This Row],[ID]]</f>
        <v>2851</v>
      </c>
      <c r="AI2856" s="30">
        <f>テーブル1[[#This Row],[ID]]</f>
        <v>2851</v>
      </c>
    </row>
    <row r="2857" spans="33:35" ht="47.25" customHeight="1" x14ac:dyDescent="0.45">
      <c r="AG2857" s="2">
        <v>2852</v>
      </c>
      <c r="AH2857" s="30">
        <f>テーブル1[[#This Row],[ID]]</f>
        <v>2852</v>
      </c>
      <c r="AI2857" s="30">
        <f>テーブル1[[#This Row],[ID]]</f>
        <v>2852</v>
      </c>
    </row>
    <row r="2858" spans="33:35" ht="47.25" customHeight="1" x14ac:dyDescent="0.45">
      <c r="AG2858" s="2">
        <v>2853</v>
      </c>
      <c r="AH2858" s="30">
        <f>テーブル1[[#This Row],[ID]]</f>
        <v>2853</v>
      </c>
      <c r="AI2858" s="30">
        <f>テーブル1[[#This Row],[ID]]</f>
        <v>2853</v>
      </c>
    </row>
    <row r="2859" spans="33:35" ht="47.25" customHeight="1" x14ac:dyDescent="0.45">
      <c r="AG2859" s="2">
        <v>2854</v>
      </c>
      <c r="AH2859" s="30">
        <f>テーブル1[[#This Row],[ID]]</f>
        <v>2854</v>
      </c>
      <c r="AI2859" s="30">
        <f>テーブル1[[#This Row],[ID]]</f>
        <v>2854</v>
      </c>
    </row>
    <row r="2860" spans="33:35" ht="47.25" customHeight="1" x14ac:dyDescent="0.45">
      <c r="AG2860" s="2">
        <v>2855</v>
      </c>
      <c r="AH2860" s="30">
        <f>テーブル1[[#This Row],[ID]]</f>
        <v>2855</v>
      </c>
      <c r="AI2860" s="30">
        <f>テーブル1[[#This Row],[ID]]</f>
        <v>2855</v>
      </c>
    </row>
    <row r="2861" spans="33:35" ht="47.25" customHeight="1" x14ac:dyDescent="0.45">
      <c r="AG2861" s="2">
        <v>2856</v>
      </c>
      <c r="AH2861" s="30">
        <f>テーブル1[[#This Row],[ID]]</f>
        <v>2856</v>
      </c>
      <c r="AI2861" s="30">
        <f>テーブル1[[#This Row],[ID]]</f>
        <v>2856</v>
      </c>
    </row>
    <row r="2862" spans="33:35" ht="47.25" customHeight="1" x14ac:dyDescent="0.45">
      <c r="AG2862" s="2">
        <v>2857</v>
      </c>
      <c r="AH2862" s="30">
        <f>テーブル1[[#This Row],[ID]]</f>
        <v>2857</v>
      </c>
      <c r="AI2862" s="30">
        <f>テーブル1[[#This Row],[ID]]</f>
        <v>2857</v>
      </c>
    </row>
    <row r="2863" spans="33:35" ht="47.25" customHeight="1" x14ac:dyDescent="0.45">
      <c r="AG2863" s="2">
        <v>2858</v>
      </c>
      <c r="AH2863" s="30">
        <f>テーブル1[[#This Row],[ID]]</f>
        <v>2858</v>
      </c>
      <c r="AI2863" s="30">
        <f>テーブル1[[#This Row],[ID]]</f>
        <v>2858</v>
      </c>
    </row>
    <row r="2864" spans="33:35" ht="47.25" customHeight="1" x14ac:dyDescent="0.45">
      <c r="AG2864" s="2">
        <v>2859</v>
      </c>
      <c r="AH2864" s="30">
        <f>テーブル1[[#This Row],[ID]]</f>
        <v>2859</v>
      </c>
      <c r="AI2864" s="30">
        <f>テーブル1[[#This Row],[ID]]</f>
        <v>2859</v>
      </c>
    </row>
    <row r="2865" spans="33:35" ht="47.25" customHeight="1" x14ac:dyDescent="0.45">
      <c r="AG2865" s="2">
        <v>2860</v>
      </c>
      <c r="AH2865" s="30">
        <f>テーブル1[[#This Row],[ID]]</f>
        <v>2860</v>
      </c>
      <c r="AI2865" s="30">
        <f>テーブル1[[#This Row],[ID]]</f>
        <v>2860</v>
      </c>
    </row>
    <row r="2866" spans="33:35" ht="47.25" customHeight="1" x14ac:dyDescent="0.45">
      <c r="AG2866" s="2">
        <v>2861</v>
      </c>
      <c r="AH2866" s="30">
        <f>テーブル1[[#This Row],[ID]]</f>
        <v>2861</v>
      </c>
      <c r="AI2866" s="30">
        <f>テーブル1[[#This Row],[ID]]</f>
        <v>2861</v>
      </c>
    </row>
    <row r="2867" spans="33:35" ht="47.25" customHeight="1" x14ac:dyDescent="0.45">
      <c r="AG2867" s="2">
        <v>2862</v>
      </c>
      <c r="AH2867" s="30">
        <f>テーブル1[[#This Row],[ID]]</f>
        <v>2862</v>
      </c>
      <c r="AI2867" s="30">
        <f>テーブル1[[#This Row],[ID]]</f>
        <v>2862</v>
      </c>
    </row>
    <row r="2868" spans="33:35" ht="47.25" customHeight="1" x14ac:dyDescent="0.45">
      <c r="AG2868" s="2">
        <v>2863</v>
      </c>
      <c r="AH2868" s="30">
        <f>テーブル1[[#This Row],[ID]]</f>
        <v>2863</v>
      </c>
      <c r="AI2868" s="30">
        <f>テーブル1[[#This Row],[ID]]</f>
        <v>2863</v>
      </c>
    </row>
    <row r="2869" spans="33:35" ht="47.25" customHeight="1" x14ac:dyDescent="0.45">
      <c r="AG2869" s="2">
        <v>2864</v>
      </c>
      <c r="AH2869" s="30">
        <f>テーブル1[[#This Row],[ID]]</f>
        <v>2864</v>
      </c>
      <c r="AI2869" s="30">
        <f>テーブル1[[#This Row],[ID]]</f>
        <v>2864</v>
      </c>
    </row>
    <row r="2870" spans="33:35" ht="47.25" customHeight="1" x14ac:dyDescent="0.45">
      <c r="AG2870" s="2">
        <v>2865</v>
      </c>
      <c r="AH2870" s="30">
        <f>テーブル1[[#This Row],[ID]]</f>
        <v>2865</v>
      </c>
      <c r="AI2870" s="30">
        <f>テーブル1[[#This Row],[ID]]</f>
        <v>2865</v>
      </c>
    </row>
    <row r="2871" spans="33:35" ht="47.25" customHeight="1" x14ac:dyDescent="0.45">
      <c r="AG2871" s="2">
        <v>2866</v>
      </c>
      <c r="AH2871" s="30">
        <f>テーブル1[[#This Row],[ID]]</f>
        <v>2866</v>
      </c>
      <c r="AI2871" s="30">
        <f>テーブル1[[#This Row],[ID]]</f>
        <v>2866</v>
      </c>
    </row>
    <row r="2872" spans="33:35" ht="47.25" customHeight="1" x14ac:dyDescent="0.45">
      <c r="AG2872" s="2">
        <v>2867</v>
      </c>
      <c r="AH2872" s="30">
        <f>テーブル1[[#This Row],[ID]]</f>
        <v>2867</v>
      </c>
      <c r="AI2872" s="30">
        <f>テーブル1[[#This Row],[ID]]</f>
        <v>2867</v>
      </c>
    </row>
    <row r="2873" spans="33:35" ht="47.25" customHeight="1" x14ac:dyDescent="0.45">
      <c r="AG2873" s="2">
        <v>2868</v>
      </c>
      <c r="AH2873" s="30">
        <f>テーブル1[[#This Row],[ID]]</f>
        <v>2868</v>
      </c>
      <c r="AI2873" s="30">
        <f>テーブル1[[#This Row],[ID]]</f>
        <v>2868</v>
      </c>
    </row>
    <row r="2874" spans="33:35" ht="47.25" customHeight="1" x14ac:dyDescent="0.45">
      <c r="AG2874" s="2">
        <v>2869</v>
      </c>
      <c r="AH2874" s="30">
        <f>テーブル1[[#This Row],[ID]]</f>
        <v>2869</v>
      </c>
      <c r="AI2874" s="30">
        <f>テーブル1[[#This Row],[ID]]</f>
        <v>2869</v>
      </c>
    </row>
    <row r="2875" spans="33:35" ht="47.25" customHeight="1" x14ac:dyDescent="0.45">
      <c r="AG2875" s="2">
        <v>2870</v>
      </c>
      <c r="AH2875" s="30">
        <f>テーブル1[[#This Row],[ID]]</f>
        <v>2870</v>
      </c>
      <c r="AI2875" s="30">
        <f>テーブル1[[#This Row],[ID]]</f>
        <v>2870</v>
      </c>
    </row>
    <row r="2876" spans="33:35" ht="47.25" customHeight="1" x14ac:dyDescent="0.45">
      <c r="AG2876" s="2">
        <v>2871</v>
      </c>
      <c r="AH2876" s="30">
        <f>テーブル1[[#This Row],[ID]]</f>
        <v>2871</v>
      </c>
      <c r="AI2876" s="30">
        <f>テーブル1[[#This Row],[ID]]</f>
        <v>2871</v>
      </c>
    </row>
    <row r="2877" spans="33:35" ht="47.25" customHeight="1" x14ac:dyDescent="0.45">
      <c r="AG2877" s="2">
        <v>2872</v>
      </c>
      <c r="AH2877" s="30">
        <f>テーブル1[[#This Row],[ID]]</f>
        <v>2872</v>
      </c>
      <c r="AI2877" s="30">
        <f>テーブル1[[#This Row],[ID]]</f>
        <v>2872</v>
      </c>
    </row>
    <row r="2878" spans="33:35" ht="47.25" customHeight="1" x14ac:dyDescent="0.45">
      <c r="AG2878" s="2">
        <v>2873</v>
      </c>
      <c r="AH2878" s="30">
        <f>テーブル1[[#This Row],[ID]]</f>
        <v>2873</v>
      </c>
      <c r="AI2878" s="30">
        <f>テーブル1[[#This Row],[ID]]</f>
        <v>2873</v>
      </c>
    </row>
    <row r="2879" spans="33:35" ht="47.25" customHeight="1" x14ac:dyDescent="0.45">
      <c r="AG2879" s="2">
        <v>2874</v>
      </c>
      <c r="AH2879" s="30">
        <f>テーブル1[[#This Row],[ID]]</f>
        <v>2874</v>
      </c>
      <c r="AI2879" s="30">
        <f>テーブル1[[#This Row],[ID]]</f>
        <v>2874</v>
      </c>
    </row>
    <row r="2880" spans="33:35" ht="47.25" customHeight="1" x14ac:dyDescent="0.45">
      <c r="AG2880" s="2">
        <v>2875</v>
      </c>
      <c r="AH2880" s="30">
        <f>テーブル1[[#This Row],[ID]]</f>
        <v>2875</v>
      </c>
      <c r="AI2880" s="30">
        <f>テーブル1[[#This Row],[ID]]</f>
        <v>2875</v>
      </c>
    </row>
    <row r="2881" spans="33:35" ht="47.25" customHeight="1" x14ac:dyDescent="0.45">
      <c r="AG2881" s="2">
        <v>2876</v>
      </c>
      <c r="AH2881" s="30">
        <f>テーブル1[[#This Row],[ID]]</f>
        <v>2876</v>
      </c>
      <c r="AI2881" s="30">
        <f>テーブル1[[#This Row],[ID]]</f>
        <v>2876</v>
      </c>
    </row>
    <row r="2882" spans="33:35" ht="47.25" customHeight="1" x14ac:dyDescent="0.45">
      <c r="AG2882" s="2">
        <v>2877</v>
      </c>
      <c r="AH2882" s="30">
        <f>テーブル1[[#This Row],[ID]]</f>
        <v>2877</v>
      </c>
      <c r="AI2882" s="30">
        <f>テーブル1[[#This Row],[ID]]</f>
        <v>2877</v>
      </c>
    </row>
    <row r="2883" spans="33:35" ht="47.25" customHeight="1" x14ac:dyDescent="0.45">
      <c r="AG2883" s="2">
        <v>2878</v>
      </c>
      <c r="AH2883" s="30">
        <f>テーブル1[[#This Row],[ID]]</f>
        <v>2878</v>
      </c>
      <c r="AI2883" s="30">
        <f>テーブル1[[#This Row],[ID]]</f>
        <v>2878</v>
      </c>
    </row>
    <row r="2884" spans="33:35" ht="47.25" customHeight="1" x14ac:dyDescent="0.45">
      <c r="AG2884" s="2">
        <v>2879</v>
      </c>
      <c r="AH2884" s="30">
        <f>テーブル1[[#This Row],[ID]]</f>
        <v>2879</v>
      </c>
      <c r="AI2884" s="30">
        <f>テーブル1[[#This Row],[ID]]</f>
        <v>2879</v>
      </c>
    </row>
    <row r="2885" spans="33:35" ht="47.25" customHeight="1" x14ac:dyDescent="0.45">
      <c r="AG2885" s="2">
        <v>2880</v>
      </c>
      <c r="AH2885" s="30">
        <f>テーブル1[[#This Row],[ID]]</f>
        <v>2880</v>
      </c>
      <c r="AI2885" s="30">
        <f>テーブル1[[#This Row],[ID]]</f>
        <v>2880</v>
      </c>
    </row>
    <row r="2886" spans="33:35" ht="47.25" customHeight="1" x14ac:dyDescent="0.45">
      <c r="AG2886" s="2">
        <v>2881</v>
      </c>
      <c r="AH2886" s="30">
        <f>テーブル1[[#This Row],[ID]]</f>
        <v>2881</v>
      </c>
      <c r="AI2886" s="30">
        <f>テーブル1[[#This Row],[ID]]</f>
        <v>2881</v>
      </c>
    </row>
    <row r="2887" spans="33:35" ht="47.25" customHeight="1" x14ac:dyDescent="0.45">
      <c r="AG2887" s="2">
        <v>2882</v>
      </c>
      <c r="AH2887" s="30">
        <f>テーブル1[[#This Row],[ID]]</f>
        <v>2882</v>
      </c>
      <c r="AI2887" s="30">
        <f>テーブル1[[#This Row],[ID]]</f>
        <v>2882</v>
      </c>
    </row>
    <row r="2888" spans="33:35" ht="47.25" customHeight="1" x14ac:dyDescent="0.45">
      <c r="AG2888" s="2">
        <v>2883</v>
      </c>
      <c r="AH2888" s="30">
        <f>テーブル1[[#This Row],[ID]]</f>
        <v>2883</v>
      </c>
      <c r="AI2888" s="30">
        <f>テーブル1[[#This Row],[ID]]</f>
        <v>2883</v>
      </c>
    </row>
    <row r="2889" spans="33:35" ht="47.25" customHeight="1" x14ac:dyDescent="0.45">
      <c r="AG2889" s="2">
        <v>2884</v>
      </c>
      <c r="AH2889" s="30">
        <f>テーブル1[[#This Row],[ID]]</f>
        <v>2884</v>
      </c>
      <c r="AI2889" s="30">
        <f>テーブル1[[#This Row],[ID]]</f>
        <v>2884</v>
      </c>
    </row>
    <row r="2890" spans="33:35" ht="47.25" customHeight="1" x14ac:dyDescent="0.45">
      <c r="AG2890" s="2">
        <v>2885</v>
      </c>
      <c r="AH2890" s="30">
        <f>テーブル1[[#This Row],[ID]]</f>
        <v>2885</v>
      </c>
      <c r="AI2890" s="30">
        <f>テーブル1[[#This Row],[ID]]</f>
        <v>2885</v>
      </c>
    </row>
    <row r="2891" spans="33:35" ht="47.25" customHeight="1" x14ac:dyDescent="0.45">
      <c r="AG2891" s="2">
        <v>2886</v>
      </c>
      <c r="AH2891" s="30">
        <f>テーブル1[[#This Row],[ID]]</f>
        <v>2886</v>
      </c>
      <c r="AI2891" s="30">
        <f>テーブル1[[#This Row],[ID]]</f>
        <v>2886</v>
      </c>
    </row>
    <row r="2892" spans="33:35" ht="47.25" customHeight="1" x14ac:dyDescent="0.45">
      <c r="AG2892" s="2">
        <v>2887</v>
      </c>
      <c r="AH2892" s="30">
        <f>テーブル1[[#This Row],[ID]]</f>
        <v>2887</v>
      </c>
      <c r="AI2892" s="30">
        <f>テーブル1[[#This Row],[ID]]</f>
        <v>2887</v>
      </c>
    </row>
    <row r="2893" spans="33:35" ht="47.25" customHeight="1" x14ac:dyDescent="0.45">
      <c r="AG2893" s="2">
        <v>2888</v>
      </c>
      <c r="AH2893" s="30">
        <f>テーブル1[[#This Row],[ID]]</f>
        <v>2888</v>
      </c>
      <c r="AI2893" s="30">
        <f>テーブル1[[#This Row],[ID]]</f>
        <v>2888</v>
      </c>
    </row>
    <row r="2894" spans="33:35" ht="47.25" customHeight="1" x14ac:dyDescent="0.45">
      <c r="AG2894" s="2">
        <v>2889</v>
      </c>
      <c r="AH2894" s="30">
        <f>テーブル1[[#This Row],[ID]]</f>
        <v>2889</v>
      </c>
      <c r="AI2894" s="30">
        <f>テーブル1[[#This Row],[ID]]</f>
        <v>2889</v>
      </c>
    </row>
    <row r="2895" spans="33:35" ht="47.25" customHeight="1" x14ac:dyDescent="0.45">
      <c r="AG2895" s="2">
        <v>2890</v>
      </c>
      <c r="AH2895" s="30">
        <f>テーブル1[[#This Row],[ID]]</f>
        <v>2890</v>
      </c>
      <c r="AI2895" s="30">
        <f>テーブル1[[#This Row],[ID]]</f>
        <v>2890</v>
      </c>
    </row>
    <row r="2896" spans="33:35" ht="47.25" customHeight="1" x14ac:dyDescent="0.45">
      <c r="AG2896" s="2">
        <v>2891</v>
      </c>
      <c r="AH2896" s="30">
        <f>テーブル1[[#This Row],[ID]]</f>
        <v>2891</v>
      </c>
      <c r="AI2896" s="30">
        <f>テーブル1[[#This Row],[ID]]</f>
        <v>2891</v>
      </c>
    </row>
    <row r="2897" spans="33:35" ht="47.25" customHeight="1" x14ac:dyDescent="0.45">
      <c r="AG2897" s="2">
        <v>2892</v>
      </c>
      <c r="AH2897" s="30">
        <f>テーブル1[[#This Row],[ID]]</f>
        <v>2892</v>
      </c>
      <c r="AI2897" s="30">
        <f>テーブル1[[#This Row],[ID]]</f>
        <v>2892</v>
      </c>
    </row>
    <row r="2898" spans="33:35" ht="47.25" customHeight="1" x14ac:dyDescent="0.45">
      <c r="AG2898" s="2">
        <v>2893</v>
      </c>
      <c r="AH2898" s="30">
        <f>テーブル1[[#This Row],[ID]]</f>
        <v>2893</v>
      </c>
      <c r="AI2898" s="30">
        <f>テーブル1[[#This Row],[ID]]</f>
        <v>2893</v>
      </c>
    </row>
    <row r="2899" spans="33:35" ht="47.25" customHeight="1" x14ac:dyDescent="0.45">
      <c r="AG2899" s="2">
        <v>2894</v>
      </c>
      <c r="AH2899" s="30">
        <f>テーブル1[[#This Row],[ID]]</f>
        <v>2894</v>
      </c>
      <c r="AI2899" s="30">
        <f>テーブル1[[#This Row],[ID]]</f>
        <v>2894</v>
      </c>
    </row>
    <row r="2900" spans="33:35" ht="47.25" customHeight="1" x14ac:dyDescent="0.45">
      <c r="AG2900" s="2">
        <v>2895</v>
      </c>
      <c r="AH2900" s="30">
        <f>テーブル1[[#This Row],[ID]]</f>
        <v>2895</v>
      </c>
      <c r="AI2900" s="30">
        <f>テーブル1[[#This Row],[ID]]</f>
        <v>2895</v>
      </c>
    </row>
    <row r="2901" spans="33:35" ht="47.25" customHeight="1" x14ac:dyDescent="0.45">
      <c r="AG2901" s="2">
        <v>2896</v>
      </c>
      <c r="AH2901" s="30">
        <f>テーブル1[[#This Row],[ID]]</f>
        <v>2896</v>
      </c>
      <c r="AI2901" s="30">
        <f>テーブル1[[#This Row],[ID]]</f>
        <v>2896</v>
      </c>
    </row>
    <row r="2902" spans="33:35" ht="47.25" customHeight="1" x14ac:dyDescent="0.45">
      <c r="AG2902" s="2">
        <v>2897</v>
      </c>
      <c r="AH2902" s="30">
        <f>テーブル1[[#This Row],[ID]]</f>
        <v>2897</v>
      </c>
      <c r="AI2902" s="30">
        <f>テーブル1[[#This Row],[ID]]</f>
        <v>2897</v>
      </c>
    </row>
    <row r="2903" spans="33:35" ht="47.25" customHeight="1" x14ac:dyDescent="0.45">
      <c r="AG2903" s="2">
        <v>2898</v>
      </c>
      <c r="AH2903" s="30">
        <f>テーブル1[[#This Row],[ID]]</f>
        <v>2898</v>
      </c>
      <c r="AI2903" s="30">
        <f>テーブル1[[#This Row],[ID]]</f>
        <v>2898</v>
      </c>
    </row>
    <row r="2904" spans="33:35" ht="47.25" customHeight="1" x14ac:dyDescent="0.45">
      <c r="AG2904" s="2">
        <v>2899</v>
      </c>
      <c r="AH2904" s="30">
        <f>テーブル1[[#This Row],[ID]]</f>
        <v>2899</v>
      </c>
      <c r="AI2904" s="30">
        <f>テーブル1[[#This Row],[ID]]</f>
        <v>2899</v>
      </c>
    </row>
    <row r="2905" spans="33:35" ht="47.25" customHeight="1" x14ac:dyDescent="0.45">
      <c r="AG2905" s="2">
        <v>2900</v>
      </c>
      <c r="AH2905" s="30">
        <f>テーブル1[[#This Row],[ID]]</f>
        <v>2900</v>
      </c>
      <c r="AI2905" s="30">
        <f>テーブル1[[#This Row],[ID]]</f>
        <v>2900</v>
      </c>
    </row>
    <row r="2906" spans="33:35" ht="47.25" customHeight="1" x14ac:dyDescent="0.45">
      <c r="AG2906" s="2">
        <v>2901</v>
      </c>
      <c r="AH2906" s="30">
        <f>テーブル1[[#This Row],[ID]]</f>
        <v>2901</v>
      </c>
      <c r="AI2906" s="30">
        <f>テーブル1[[#This Row],[ID]]</f>
        <v>2901</v>
      </c>
    </row>
    <row r="2907" spans="33:35" ht="47.25" customHeight="1" x14ac:dyDescent="0.45">
      <c r="AG2907" s="2">
        <v>2902</v>
      </c>
      <c r="AH2907" s="30">
        <f>テーブル1[[#This Row],[ID]]</f>
        <v>2902</v>
      </c>
      <c r="AI2907" s="30">
        <f>テーブル1[[#This Row],[ID]]</f>
        <v>2902</v>
      </c>
    </row>
    <row r="2908" spans="33:35" ht="47.25" customHeight="1" x14ac:dyDescent="0.45">
      <c r="AG2908" s="2">
        <v>2903</v>
      </c>
      <c r="AH2908" s="30">
        <f>テーブル1[[#This Row],[ID]]</f>
        <v>2903</v>
      </c>
      <c r="AI2908" s="30">
        <f>テーブル1[[#This Row],[ID]]</f>
        <v>2903</v>
      </c>
    </row>
    <row r="2909" spans="33:35" ht="47.25" customHeight="1" x14ac:dyDescent="0.45">
      <c r="AG2909" s="2">
        <v>2904</v>
      </c>
      <c r="AH2909" s="30">
        <f>テーブル1[[#This Row],[ID]]</f>
        <v>2904</v>
      </c>
      <c r="AI2909" s="30">
        <f>テーブル1[[#This Row],[ID]]</f>
        <v>2904</v>
      </c>
    </row>
    <row r="2910" spans="33:35" ht="47.25" customHeight="1" x14ac:dyDescent="0.45">
      <c r="AG2910" s="2">
        <v>2905</v>
      </c>
      <c r="AH2910" s="30">
        <f>テーブル1[[#This Row],[ID]]</f>
        <v>2905</v>
      </c>
      <c r="AI2910" s="30">
        <f>テーブル1[[#This Row],[ID]]</f>
        <v>2905</v>
      </c>
    </row>
    <row r="2911" spans="33:35" ht="47.25" customHeight="1" x14ac:dyDescent="0.45">
      <c r="AG2911" s="2">
        <v>2906</v>
      </c>
      <c r="AH2911" s="30">
        <f>テーブル1[[#This Row],[ID]]</f>
        <v>2906</v>
      </c>
      <c r="AI2911" s="30">
        <f>テーブル1[[#This Row],[ID]]</f>
        <v>2906</v>
      </c>
    </row>
    <row r="2912" spans="33:35" ht="47.25" customHeight="1" x14ac:dyDescent="0.45">
      <c r="AG2912" s="2">
        <v>2907</v>
      </c>
      <c r="AH2912" s="30">
        <f>テーブル1[[#This Row],[ID]]</f>
        <v>2907</v>
      </c>
      <c r="AI2912" s="30">
        <f>テーブル1[[#This Row],[ID]]</f>
        <v>2907</v>
      </c>
    </row>
    <row r="2913" spans="33:35" ht="47.25" customHeight="1" x14ac:dyDescent="0.45">
      <c r="AG2913" s="2">
        <v>2908</v>
      </c>
      <c r="AH2913" s="30">
        <f>テーブル1[[#This Row],[ID]]</f>
        <v>2908</v>
      </c>
      <c r="AI2913" s="30">
        <f>テーブル1[[#This Row],[ID]]</f>
        <v>2908</v>
      </c>
    </row>
    <row r="2914" spans="33:35" ht="47.25" customHeight="1" x14ac:dyDescent="0.45">
      <c r="AG2914" s="2">
        <v>2909</v>
      </c>
      <c r="AH2914" s="30">
        <f>テーブル1[[#This Row],[ID]]</f>
        <v>2909</v>
      </c>
      <c r="AI2914" s="30">
        <f>テーブル1[[#This Row],[ID]]</f>
        <v>2909</v>
      </c>
    </row>
    <row r="2915" spans="33:35" ht="47.25" customHeight="1" x14ac:dyDescent="0.45">
      <c r="AG2915" s="2">
        <v>2910</v>
      </c>
      <c r="AH2915" s="30">
        <f>テーブル1[[#This Row],[ID]]</f>
        <v>2910</v>
      </c>
      <c r="AI2915" s="30">
        <f>テーブル1[[#This Row],[ID]]</f>
        <v>2910</v>
      </c>
    </row>
    <row r="2916" spans="33:35" ht="47.25" customHeight="1" x14ac:dyDescent="0.45">
      <c r="AG2916" s="2">
        <v>2911</v>
      </c>
      <c r="AH2916" s="30">
        <f>テーブル1[[#This Row],[ID]]</f>
        <v>2911</v>
      </c>
      <c r="AI2916" s="30">
        <f>テーブル1[[#This Row],[ID]]</f>
        <v>2911</v>
      </c>
    </row>
    <row r="2917" spans="33:35" ht="47.25" customHeight="1" x14ac:dyDescent="0.45">
      <c r="AG2917" s="2">
        <v>2912</v>
      </c>
      <c r="AH2917" s="30">
        <f>テーブル1[[#This Row],[ID]]</f>
        <v>2912</v>
      </c>
      <c r="AI2917" s="30">
        <f>テーブル1[[#This Row],[ID]]</f>
        <v>2912</v>
      </c>
    </row>
    <row r="2918" spans="33:35" ht="47.25" customHeight="1" x14ac:dyDescent="0.45">
      <c r="AG2918" s="2">
        <v>2913</v>
      </c>
      <c r="AH2918" s="30">
        <f>テーブル1[[#This Row],[ID]]</f>
        <v>2913</v>
      </c>
      <c r="AI2918" s="30">
        <f>テーブル1[[#This Row],[ID]]</f>
        <v>2913</v>
      </c>
    </row>
    <row r="2919" spans="33:35" ht="47.25" customHeight="1" x14ac:dyDescent="0.45">
      <c r="AG2919" s="2">
        <v>2914</v>
      </c>
      <c r="AH2919" s="30">
        <f>テーブル1[[#This Row],[ID]]</f>
        <v>2914</v>
      </c>
      <c r="AI2919" s="30">
        <f>テーブル1[[#This Row],[ID]]</f>
        <v>2914</v>
      </c>
    </row>
    <row r="2920" spans="33:35" ht="47.25" customHeight="1" x14ac:dyDescent="0.45">
      <c r="AG2920" s="2">
        <v>2915</v>
      </c>
      <c r="AH2920" s="30">
        <f>テーブル1[[#This Row],[ID]]</f>
        <v>2915</v>
      </c>
      <c r="AI2920" s="30">
        <f>テーブル1[[#This Row],[ID]]</f>
        <v>2915</v>
      </c>
    </row>
    <row r="2921" spans="33:35" ht="47.25" customHeight="1" x14ac:dyDescent="0.45">
      <c r="AG2921" s="2">
        <v>2916</v>
      </c>
      <c r="AH2921" s="30">
        <f>テーブル1[[#This Row],[ID]]</f>
        <v>2916</v>
      </c>
      <c r="AI2921" s="30">
        <f>テーブル1[[#This Row],[ID]]</f>
        <v>2916</v>
      </c>
    </row>
    <row r="2922" spans="33:35" ht="47.25" customHeight="1" x14ac:dyDescent="0.45">
      <c r="AG2922" s="2">
        <v>2917</v>
      </c>
      <c r="AH2922" s="30">
        <f>テーブル1[[#This Row],[ID]]</f>
        <v>2917</v>
      </c>
      <c r="AI2922" s="30">
        <f>テーブル1[[#This Row],[ID]]</f>
        <v>2917</v>
      </c>
    </row>
    <row r="2923" spans="33:35" ht="47.25" customHeight="1" x14ac:dyDescent="0.45">
      <c r="AG2923" s="2">
        <v>2918</v>
      </c>
      <c r="AH2923" s="30">
        <f>テーブル1[[#This Row],[ID]]</f>
        <v>2918</v>
      </c>
      <c r="AI2923" s="30">
        <f>テーブル1[[#This Row],[ID]]</f>
        <v>2918</v>
      </c>
    </row>
    <row r="2924" spans="33:35" ht="47.25" customHeight="1" x14ac:dyDescent="0.45">
      <c r="AG2924" s="2">
        <v>2919</v>
      </c>
      <c r="AH2924" s="30">
        <f>テーブル1[[#This Row],[ID]]</f>
        <v>2919</v>
      </c>
      <c r="AI2924" s="30">
        <f>テーブル1[[#This Row],[ID]]</f>
        <v>2919</v>
      </c>
    </row>
    <row r="2925" spans="33:35" ht="47.25" customHeight="1" x14ac:dyDescent="0.45">
      <c r="AG2925" s="2">
        <v>2920</v>
      </c>
      <c r="AH2925" s="30">
        <f>テーブル1[[#This Row],[ID]]</f>
        <v>2920</v>
      </c>
      <c r="AI2925" s="30">
        <f>テーブル1[[#This Row],[ID]]</f>
        <v>2920</v>
      </c>
    </row>
    <row r="2926" spans="33:35" ht="47.25" customHeight="1" x14ac:dyDescent="0.45">
      <c r="AG2926" s="2">
        <v>2921</v>
      </c>
      <c r="AH2926" s="30">
        <f>テーブル1[[#This Row],[ID]]</f>
        <v>2921</v>
      </c>
      <c r="AI2926" s="30">
        <f>テーブル1[[#This Row],[ID]]</f>
        <v>2921</v>
      </c>
    </row>
    <row r="2927" spans="33:35" ht="47.25" customHeight="1" x14ac:dyDescent="0.45">
      <c r="AG2927" s="2">
        <v>2922</v>
      </c>
      <c r="AH2927" s="30">
        <f>テーブル1[[#This Row],[ID]]</f>
        <v>2922</v>
      </c>
      <c r="AI2927" s="30">
        <f>テーブル1[[#This Row],[ID]]</f>
        <v>2922</v>
      </c>
    </row>
    <row r="2928" spans="33:35" ht="47.25" customHeight="1" x14ac:dyDescent="0.45">
      <c r="AG2928" s="2">
        <v>2923</v>
      </c>
      <c r="AH2928" s="30">
        <f>テーブル1[[#This Row],[ID]]</f>
        <v>2923</v>
      </c>
      <c r="AI2928" s="30">
        <f>テーブル1[[#This Row],[ID]]</f>
        <v>2923</v>
      </c>
    </row>
    <row r="2929" spans="33:35" ht="47.25" customHeight="1" x14ac:dyDescent="0.45">
      <c r="AG2929" s="2">
        <v>2924</v>
      </c>
      <c r="AH2929" s="30">
        <f>テーブル1[[#This Row],[ID]]</f>
        <v>2924</v>
      </c>
      <c r="AI2929" s="30">
        <f>テーブル1[[#This Row],[ID]]</f>
        <v>2924</v>
      </c>
    </row>
    <row r="2930" spans="33:35" ht="47.25" customHeight="1" x14ac:dyDescent="0.45">
      <c r="AG2930" s="2">
        <v>2925</v>
      </c>
      <c r="AH2930" s="30">
        <f>テーブル1[[#This Row],[ID]]</f>
        <v>2925</v>
      </c>
      <c r="AI2930" s="30">
        <f>テーブル1[[#This Row],[ID]]</f>
        <v>2925</v>
      </c>
    </row>
    <row r="2931" spans="33:35" ht="47.25" customHeight="1" x14ac:dyDescent="0.45">
      <c r="AG2931" s="2">
        <v>2926</v>
      </c>
      <c r="AH2931" s="30">
        <f>テーブル1[[#This Row],[ID]]</f>
        <v>2926</v>
      </c>
      <c r="AI2931" s="30">
        <f>テーブル1[[#This Row],[ID]]</f>
        <v>2926</v>
      </c>
    </row>
    <row r="2932" spans="33:35" ht="47.25" customHeight="1" x14ac:dyDescent="0.45">
      <c r="AG2932" s="2">
        <v>2927</v>
      </c>
      <c r="AH2932" s="30">
        <f>テーブル1[[#This Row],[ID]]</f>
        <v>2927</v>
      </c>
      <c r="AI2932" s="30">
        <f>テーブル1[[#This Row],[ID]]</f>
        <v>2927</v>
      </c>
    </row>
    <row r="2933" spans="33:35" ht="47.25" customHeight="1" x14ac:dyDescent="0.45">
      <c r="AG2933" s="2">
        <v>2928</v>
      </c>
      <c r="AH2933" s="30">
        <f>テーブル1[[#This Row],[ID]]</f>
        <v>2928</v>
      </c>
      <c r="AI2933" s="30">
        <f>テーブル1[[#This Row],[ID]]</f>
        <v>2928</v>
      </c>
    </row>
    <row r="2934" spans="33:35" ht="47.25" customHeight="1" x14ac:dyDescent="0.45">
      <c r="AG2934" s="2">
        <v>2929</v>
      </c>
      <c r="AH2934" s="30">
        <f>テーブル1[[#This Row],[ID]]</f>
        <v>2929</v>
      </c>
      <c r="AI2934" s="30">
        <f>テーブル1[[#This Row],[ID]]</f>
        <v>2929</v>
      </c>
    </row>
    <row r="2935" spans="33:35" ht="47.25" customHeight="1" x14ac:dyDescent="0.45">
      <c r="AG2935" s="2">
        <v>2930</v>
      </c>
      <c r="AH2935" s="30">
        <f>テーブル1[[#This Row],[ID]]</f>
        <v>2930</v>
      </c>
      <c r="AI2935" s="30">
        <f>テーブル1[[#This Row],[ID]]</f>
        <v>2930</v>
      </c>
    </row>
    <row r="2936" spans="33:35" ht="47.25" customHeight="1" x14ac:dyDescent="0.45">
      <c r="AG2936" s="2">
        <v>2931</v>
      </c>
      <c r="AH2936" s="30">
        <f>テーブル1[[#This Row],[ID]]</f>
        <v>2931</v>
      </c>
      <c r="AI2936" s="30">
        <f>テーブル1[[#This Row],[ID]]</f>
        <v>2931</v>
      </c>
    </row>
    <row r="2937" spans="33:35" ht="47.25" customHeight="1" x14ac:dyDescent="0.45">
      <c r="AG2937" s="2">
        <v>2932</v>
      </c>
      <c r="AH2937" s="30">
        <f>テーブル1[[#This Row],[ID]]</f>
        <v>2932</v>
      </c>
      <c r="AI2937" s="30">
        <f>テーブル1[[#This Row],[ID]]</f>
        <v>2932</v>
      </c>
    </row>
    <row r="2938" spans="33:35" ht="47.25" customHeight="1" x14ac:dyDescent="0.45">
      <c r="AG2938" s="2">
        <v>2933</v>
      </c>
      <c r="AH2938" s="30">
        <f>テーブル1[[#This Row],[ID]]</f>
        <v>2933</v>
      </c>
      <c r="AI2938" s="30">
        <f>テーブル1[[#This Row],[ID]]</f>
        <v>2933</v>
      </c>
    </row>
    <row r="2939" spans="33:35" ht="47.25" customHeight="1" x14ac:dyDescent="0.45">
      <c r="AG2939" s="2">
        <v>2934</v>
      </c>
      <c r="AH2939" s="30">
        <f>テーブル1[[#This Row],[ID]]</f>
        <v>2934</v>
      </c>
      <c r="AI2939" s="30">
        <f>テーブル1[[#This Row],[ID]]</f>
        <v>2934</v>
      </c>
    </row>
    <row r="2940" spans="33:35" ht="47.25" customHeight="1" x14ac:dyDescent="0.45">
      <c r="AG2940" s="2">
        <v>2935</v>
      </c>
      <c r="AH2940" s="30">
        <f>テーブル1[[#This Row],[ID]]</f>
        <v>2935</v>
      </c>
      <c r="AI2940" s="30">
        <f>テーブル1[[#This Row],[ID]]</f>
        <v>2935</v>
      </c>
    </row>
    <row r="2941" spans="33:35" ht="47.25" customHeight="1" x14ac:dyDescent="0.45">
      <c r="AG2941" s="2">
        <v>2936</v>
      </c>
      <c r="AH2941" s="30">
        <f>テーブル1[[#This Row],[ID]]</f>
        <v>2936</v>
      </c>
      <c r="AI2941" s="30">
        <f>テーブル1[[#This Row],[ID]]</f>
        <v>2936</v>
      </c>
    </row>
    <row r="2942" spans="33:35" ht="47.25" customHeight="1" x14ac:dyDescent="0.45">
      <c r="AG2942" s="2">
        <v>2937</v>
      </c>
      <c r="AH2942" s="30">
        <f>テーブル1[[#This Row],[ID]]</f>
        <v>2937</v>
      </c>
      <c r="AI2942" s="30">
        <f>テーブル1[[#This Row],[ID]]</f>
        <v>2937</v>
      </c>
    </row>
    <row r="2943" spans="33:35" ht="47.25" customHeight="1" x14ac:dyDescent="0.45">
      <c r="AG2943" s="2">
        <v>2938</v>
      </c>
      <c r="AH2943" s="30">
        <f>テーブル1[[#This Row],[ID]]</f>
        <v>2938</v>
      </c>
      <c r="AI2943" s="30">
        <f>テーブル1[[#This Row],[ID]]</f>
        <v>2938</v>
      </c>
    </row>
    <row r="2944" spans="33:35" ht="47.25" customHeight="1" x14ac:dyDescent="0.45">
      <c r="AG2944" s="2">
        <v>2939</v>
      </c>
      <c r="AH2944" s="30">
        <f>テーブル1[[#This Row],[ID]]</f>
        <v>2939</v>
      </c>
      <c r="AI2944" s="30">
        <f>テーブル1[[#This Row],[ID]]</f>
        <v>2939</v>
      </c>
    </row>
    <row r="2945" spans="33:35" ht="47.25" customHeight="1" x14ac:dyDescent="0.45">
      <c r="AG2945" s="2">
        <v>2940</v>
      </c>
      <c r="AH2945" s="30">
        <f>テーブル1[[#This Row],[ID]]</f>
        <v>2940</v>
      </c>
      <c r="AI2945" s="30">
        <f>テーブル1[[#This Row],[ID]]</f>
        <v>2940</v>
      </c>
    </row>
    <row r="2946" spans="33:35" ht="47.25" customHeight="1" x14ac:dyDescent="0.45">
      <c r="AG2946" s="2">
        <v>2941</v>
      </c>
      <c r="AH2946" s="30">
        <f>テーブル1[[#This Row],[ID]]</f>
        <v>2941</v>
      </c>
      <c r="AI2946" s="30">
        <f>テーブル1[[#This Row],[ID]]</f>
        <v>2941</v>
      </c>
    </row>
    <row r="2947" spans="33:35" ht="47.25" customHeight="1" x14ac:dyDescent="0.45">
      <c r="AG2947" s="2">
        <v>2942</v>
      </c>
      <c r="AH2947" s="30">
        <f>テーブル1[[#This Row],[ID]]</f>
        <v>2942</v>
      </c>
      <c r="AI2947" s="30">
        <f>テーブル1[[#This Row],[ID]]</f>
        <v>2942</v>
      </c>
    </row>
    <row r="2948" spans="33:35" ht="47.25" customHeight="1" x14ac:dyDescent="0.45">
      <c r="AG2948" s="2">
        <v>2943</v>
      </c>
      <c r="AH2948" s="30">
        <f>テーブル1[[#This Row],[ID]]</f>
        <v>2943</v>
      </c>
      <c r="AI2948" s="30">
        <f>テーブル1[[#This Row],[ID]]</f>
        <v>2943</v>
      </c>
    </row>
    <row r="2949" spans="33:35" ht="47.25" customHeight="1" x14ac:dyDescent="0.45">
      <c r="AG2949" s="2">
        <v>2944</v>
      </c>
      <c r="AH2949" s="30">
        <f>テーブル1[[#This Row],[ID]]</f>
        <v>2944</v>
      </c>
      <c r="AI2949" s="30">
        <f>テーブル1[[#This Row],[ID]]</f>
        <v>2944</v>
      </c>
    </row>
    <row r="2950" spans="33:35" ht="47.25" customHeight="1" x14ac:dyDescent="0.45">
      <c r="AG2950" s="2">
        <v>2945</v>
      </c>
      <c r="AH2950" s="30">
        <f>テーブル1[[#This Row],[ID]]</f>
        <v>2945</v>
      </c>
      <c r="AI2950" s="30">
        <f>テーブル1[[#This Row],[ID]]</f>
        <v>2945</v>
      </c>
    </row>
    <row r="2951" spans="33:35" ht="47.25" customHeight="1" x14ac:dyDescent="0.45">
      <c r="AG2951" s="2">
        <v>2946</v>
      </c>
      <c r="AH2951" s="30">
        <f>テーブル1[[#This Row],[ID]]</f>
        <v>2946</v>
      </c>
      <c r="AI2951" s="30">
        <f>テーブル1[[#This Row],[ID]]</f>
        <v>2946</v>
      </c>
    </row>
    <row r="2952" spans="33:35" ht="47.25" customHeight="1" x14ac:dyDescent="0.45">
      <c r="AG2952" s="2">
        <v>2947</v>
      </c>
      <c r="AH2952" s="30">
        <f>テーブル1[[#This Row],[ID]]</f>
        <v>2947</v>
      </c>
      <c r="AI2952" s="30">
        <f>テーブル1[[#This Row],[ID]]</f>
        <v>2947</v>
      </c>
    </row>
    <row r="2953" spans="33:35" ht="47.25" customHeight="1" x14ac:dyDescent="0.45">
      <c r="AG2953" s="2">
        <v>2948</v>
      </c>
      <c r="AH2953" s="30">
        <f>テーブル1[[#This Row],[ID]]</f>
        <v>2948</v>
      </c>
      <c r="AI2953" s="30">
        <f>テーブル1[[#This Row],[ID]]</f>
        <v>2948</v>
      </c>
    </row>
    <row r="2954" spans="33:35" ht="47.25" customHeight="1" x14ac:dyDescent="0.45">
      <c r="AG2954" s="2">
        <v>2949</v>
      </c>
      <c r="AH2954" s="30">
        <f>テーブル1[[#This Row],[ID]]</f>
        <v>2949</v>
      </c>
      <c r="AI2954" s="30">
        <f>テーブル1[[#This Row],[ID]]</f>
        <v>2949</v>
      </c>
    </row>
    <row r="2955" spans="33:35" ht="47.25" customHeight="1" x14ac:dyDescent="0.45">
      <c r="AG2955" s="2">
        <v>2950</v>
      </c>
      <c r="AH2955" s="30">
        <f>テーブル1[[#This Row],[ID]]</f>
        <v>2950</v>
      </c>
      <c r="AI2955" s="30">
        <f>テーブル1[[#This Row],[ID]]</f>
        <v>2950</v>
      </c>
    </row>
    <row r="2956" spans="33:35" ht="47.25" customHeight="1" x14ac:dyDescent="0.45">
      <c r="AG2956" s="2">
        <v>2951</v>
      </c>
      <c r="AH2956" s="30">
        <f>テーブル1[[#This Row],[ID]]</f>
        <v>2951</v>
      </c>
      <c r="AI2956" s="30">
        <f>テーブル1[[#This Row],[ID]]</f>
        <v>2951</v>
      </c>
    </row>
    <row r="2957" spans="33:35" ht="47.25" customHeight="1" x14ac:dyDescent="0.45">
      <c r="AG2957" s="2">
        <v>2952</v>
      </c>
      <c r="AH2957" s="30">
        <f>テーブル1[[#This Row],[ID]]</f>
        <v>2952</v>
      </c>
      <c r="AI2957" s="30">
        <f>テーブル1[[#This Row],[ID]]</f>
        <v>2952</v>
      </c>
    </row>
    <row r="2958" spans="33:35" ht="47.25" customHeight="1" x14ac:dyDescent="0.45">
      <c r="AG2958" s="2">
        <v>2953</v>
      </c>
      <c r="AH2958" s="30">
        <f>テーブル1[[#This Row],[ID]]</f>
        <v>2953</v>
      </c>
      <c r="AI2958" s="30">
        <f>テーブル1[[#This Row],[ID]]</f>
        <v>2953</v>
      </c>
    </row>
    <row r="2959" spans="33:35" ht="47.25" customHeight="1" x14ac:dyDescent="0.45">
      <c r="AG2959" s="2">
        <v>2954</v>
      </c>
      <c r="AH2959" s="30">
        <f>テーブル1[[#This Row],[ID]]</f>
        <v>2954</v>
      </c>
      <c r="AI2959" s="30">
        <f>テーブル1[[#This Row],[ID]]</f>
        <v>2954</v>
      </c>
    </row>
    <row r="2960" spans="33:35" ht="47.25" customHeight="1" x14ac:dyDescent="0.45">
      <c r="AG2960" s="2">
        <v>2955</v>
      </c>
      <c r="AH2960" s="30">
        <f>テーブル1[[#This Row],[ID]]</f>
        <v>2955</v>
      </c>
      <c r="AI2960" s="30">
        <f>テーブル1[[#This Row],[ID]]</f>
        <v>2955</v>
      </c>
    </row>
    <row r="2961" spans="33:35" ht="47.25" customHeight="1" x14ac:dyDescent="0.45">
      <c r="AG2961" s="2">
        <v>2956</v>
      </c>
      <c r="AH2961" s="30">
        <f>テーブル1[[#This Row],[ID]]</f>
        <v>2956</v>
      </c>
      <c r="AI2961" s="30">
        <f>テーブル1[[#This Row],[ID]]</f>
        <v>2956</v>
      </c>
    </row>
    <row r="2962" spans="33:35" ht="47.25" customHeight="1" x14ac:dyDescent="0.45">
      <c r="AG2962" s="2">
        <v>2957</v>
      </c>
      <c r="AH2962" s="30">
        <f>テーブル1[[#This Row],[ID]]</f>
        <v>2957</v>
      </c>
      <c r="AI2962" s="30">
        <f>テーブル1[[#This Row],[ID]]</f>
        <v>2957</v>
      </c>
    </row>
    <row r="2963" spans="33:35" ht="47.25" customHeight="1" x14ac:dyDescent="0.45">
      <c r="AG2963" s="2">
        <v>2958</v>
      </c>
      <c r="AH2963" s="30">
        <f>テーブル1[[#This Row],[ID]]</f>
        <v>2958</v>
      </c>
      <c r="AI2963" s="30">
        <f>テーブル1[[#This Row],[ID]]</f>
        <v>2958</v>
      </c>
    </row>
    <row r="2964" spans="33:35" ht="47.25" customHeight="1" x14ac:dyDescent="0.45">
      <c r="AG2964" s="2">
        <v>2959</v>
      </c>
      <c r="AH2964" s="30">
        <f>テーブル1[[#This Row],[ID]]</f>
        <v>2959</v>
      </c>
      <c r="AI2964" s="30">
        <f>テーブル1[[#This Row],[ID]]</f>
        <v>2959</v>
      </c>
    </row>
    <row r="2965" spans="33:35" ht="47.25" customHeight="1" x14ac:dyDescent="0.45">
      <c r="AG2965" s="2">
        <v>2960</v>
      </c>
      <c r="AH2965" s="30">
        <f>テーブル1[[#This Row],[ID]]</f>
        <v>2960</v>
      </c>
      <c r="AI2965" s="30">
        <f>テーブル1[[#This Row],[ID]]</f>
        <v>2960</v>
      </c>
    </row>
    <row r="2966" spans="33:35" ht="47.25" customHeight="1" x14ac:dyDescent="0.45">
      <c r="AG2966" s="2">
        <v>2961</v>
      </c>
      <c r="AH2966" s="30">
        <f>テーブル1[[#This Row],[ID]]</f>
        <v>2961</v>
      </c>
      <c r="AI2966" s="30">
        <f>テーブル1[[#This Row],[ID]]</f>
        <v>2961</v>
      </c>
    </row>
    <row r="2967" spans="33:35" ht="47.25" customHeight="1" x14ac:dyDescent="0.45">
      <c r="AG2967" s="2">
        <v>2962</v>
      </c>
      <c r="AH2967" s="30">
        <f>テーブル1[[#This Row],[ID]]</f>
        <v>2962</v>
      </c>
      <c r="AI2967" s="30">
        <f>テーブル1[[#This Row],[ID]]</f>
        <v>2962</v>
      </c>
    </row>
    <row r="2968" spans="33:35" ht="47.25" customHeight="1" x14ac:dyDescent="0.45">
      <c r="AG2968" s="2">
        <v>2963</v>
      </c>
      <c r="AH2968" s="30">
        <f>テーブル1[[#This Row],[ID]]</f>
        <v>2963</v>
      </c>
      <c r="AI2968" s="30">
        <f>テーブル1[[#This Row],[ID]]</f>
        <v>2963</v>
      </c>
    </row>
    <row r="2969" spans="33:35" ht="47.25" customHeight="1" x14ac:dyDescent="0.45">
      <c r="AG2969" s="2">
        <v>2964</v>
      </c>
      <c r="AH2969" s="30">
        <f>テーブル1[[#This Row],[ID]]</f>
        <v>2964</v>
      </c>
      <c r="AI2969" s="30">
        <f>テーブル1[[#This Row],[ID]]</f>
        <v>2964</v>
      </c>
    </row>
    <row r="2970" spans="33:35" ht="47.25" customHeight="1" x14ac:dyDescent="0.45">
      <c r="AG2970" s="2">
        <v>2965</v>
      </c>
      <c r="AH2970" s="30">
        <f>テーブル1[[#This Row],[ID]]</f>
        <v>2965</v>
      </c>
      <c r="AI2970" s="30">
        <f>テーブル1[[#This Row],[ID]]</f>
        <v>2965</v>
      </c>
    </row>
    <row r="2971" spans="33:35" ht="47.25" customHeight="1" x14ac:dyDescent="0.45">
      <c r="AG2971" s="2">
        <v>2966</v>
      </c>
      <c r="AH2971" s="30">
        <f>テーブル1[[#This Row],[ID]]</f>
        <v>2966</v>
      </c>
      <c r="AI2971" s="30">
        <f>テーブル1[[#This Row],[ID]]</f>
        <v>2966</v>
      </c>
    </row>
    <row r="2972" spans="33:35" ht="47.25" customHeight="1" x14ac:dyDescent="0.45">
      <c r="AG2972" s="2">
        <v>2967</v>
      </c>
      <c r="AH2972" s="30">
        <f>テーブル1[[#This Row],[ID]]</f>
        <v>2967</v>
      </c>
      <c r="AI2972" s="30">
        <f>テーブル1[[#This Row],[ID]]</f>
        <v>2967</v>
      </c>
    </row>
    <row r="2973" spans="33:35" ht="47.25" customHeight="1" x14ac:dyDescent="0.45">
      <c r="AG2973" s="2">
        <v>2968</v>
      </c>
      <c r="AH2973" s="30">
        <f>テーブル1[[#This Row],[ID]]</f>
        <v>2968</v>
      </c>
      <c r="AI2973" s="30">
        <f>テーブル1[[#This Row],[ID]]</f>
        <v>2968</v>
      </c>
    </row>
    <row r="2974" spans="33:35" ht="47.25" customHeight="1" x14ac:dyDescent="0.45">
      <c r="AG2974" s="2">
        <v>2969</v>
      </c>
      <c r="AH2974" s="30">
        <f>テーブル1[[#This Row],[ID]]</f>
        <v>2969</v>
      </c>
      <c r="AI2974" s="30">
        <f>テーブル1[[#This Row],[ID]]</f>
        <v>2969</v>
      </c>
    </row>
    <row r="2975" spans="33:35" ht="47.25" customHeight="1" x14ac:dyDescent="0.45">
      <c r="AG2975" s="2">
        <v>2970</v>
      </c>
      <c r="AH2975" s="30">
        <f>テーブル1[[#This Row],[ID]]</f>
        <v>2970</v>
      </c>
      <c r="AI2975" s="30">
        <f>テーブル1[[#This Row],[ID]]</f>
        <v>2970</v>
      </c>
    </row>
    <row r="2976" spans="33:35" ht="47.25" customHeight="1" x14ac:dyDescent="0.45">
      <c r="AG2976" s="2">
        <v>2971</v>
      </c>
      <c r="AH2976" s="30">
        <f>テーブル1[[#This Row],[ID]]</f>
        <v>2971</v>
      </c>
      <c r="AI2976" s="30">
        <f>テーブル1[[#This Row],[ID]]</f>
        <v>2971</v>
      </c>
    </row>
    <row r="2977" spans="33:35" ht="47.25" customHeight="1" x14ac:dyDescent="0.45">
      <c r="AG2977" s="2">
        <v>2972</v>
      </c>
      <c r="AH2977" s="30">
        <f>テーブル1[[#This Row],[ID]]</f>
        <v>2972</v>
      </c>
      <c r="AI2977" s="30">
        <f>テーブル1[[#This Row],[ID]]</f>
        <v>2972</v>
      </c>
    </row>
    <row r="2978" spans="33:35" ht="47.25" customHeight="1" x14ac:dyDescent="0.45">
      <c r="AG2978" s="2">
        <v>2973</v>
      </c>
      <c r="AH2978" s="30">
        <f>テーブル1[[#This Row],[ID]]</f>
        <v>2973</v>
      </c>
      <c r="AI2978" s="30">
        <f>テーブル1[[#This Row],[ID]]</f>
        <v>2973</v>
      </c>
    </row>
    <row r="2979" spans="33:35" ht="47.25" customHeight="1" x14ac:dyDescent="0.45">
      <c r="AG2979" s="2">
        <v>2974</v>
      </c>
      <c r="AH2979" s="30">
        <f>テーブル1[[#This Row],[ID]]</f>
        <v>2974</v>
      </c>
      <c r="AI2979" s="30">
        <f>テーブル1[[#This Row],[ID]]</f>
        <v>2974</v>
      </c>
    </row>
    <row r="2980" spans="33:35" ht="47.25" customHeight="1" x14ac:dyDescent="0.45">
      <c r="AG2980" s="2">
        <v>2975</v>
      </c>
      <c r="AH2980" s="30">
        <f>テーブル1[[#This Row],[ID]]</f>
        <v>2975</v>
      </c>
      <c r="AI2980" s="30">
        <f>テーブル1[[#This Row],[ID]]</f>
        <v>2975</v>
      </c>
    </row>
    <row r="2981" spans="33:35" ht="47.25" customHeight="1" x14ac:dyDescent="0.45">
      <c r="AG2981" s="2">
        <v>2976</v>
      </c>
      <c r="AH2981" s="30">
        <f>テーブル1[[#This Row],[ID]]</f>
        <v>2976</v>
      </c>
      <c r="AI2981" s="30">
        <f>テーブル1[[#This Row],[ID]]</f>
        <v>2976</v>
      </c>
    </row>
    <row r="2982" spans="33:35" ht="47.25" customHeight="1" x14ac:dyDescent="0.45">
      <c r="AG2982" s="2">
        <v>2977</v>
      </c>
      <c r="AH2982" s="30">
        <f>テーブル1[[#This Row],[ID]]</f>
        <v>2977</v>
      </c>
      <c r="AI2982" s="30">
        <f>テーブル1[[#This Row],[ID]]</f>
        <v>2977</v>
      </c>
    </row>
    <row r="2983" spans="33:35" ht="47.25" customHeight="1" x14ac:dyDescent="0.45">
      <c r="AG2983" s="2">
        <v>2978</v>
      </c>
      <c r="AH2983" s="30">
        <f>テーブル1[[#This Row],[ID]]</f>
        <v>2978</v>
      </c>
      <c r="AI2983" s="30">
        <f>テーブル1[[#This Row],[ID]]</f>
        <v>2978</v>
      </c>
    </row>
    <row r="2984" spans="33:35" ht="47.25" customHeight="1" x14ac:dyDescent="0.45">
      <c r="AG2984" s="2">
        <v>2979</v>
      </c>
      <c r="AH2984" s="30">
        <f>テーブル1[[#This Row],[ID]]</f>
        <v>2979</v>
      </c>
      <c r="AI2984" s="30">
        <f>テーブル1[[#This Row],[ID]]</f>
        <v>2979</v>
      </c>
    </row>
    <row r="2985" spans="33:35" ht="47.25" customHeight="1" x14ac:dyDescent="0.45">
      <c r="AG2985" s="2">
        <v>2980</v>
      </c>
      <c r="AH2985" s="30">
        <f>テーブル1[[#This Row],[ID]]</f>
        <v>2980</v>
      </c>
      <c r="AI2985" s="30">
        <f>テーブル1[[#This Row],[ID]]</f>
        <v>2980</v>
      </c>
    </row>
    <row r="2986" spans="33:35" ht="47.25" customHeight="1" x14ac:dyDescent="0.45">
      <c r="AG2986" s="2">
        <v>2981</v>
      </c>
      <c r="AH2986" s="30">
        <f>テーブル1[[#This Row],[ID]]</f>
        <v>2981</v>
      </c>
      <c r="AI2986" s="30">
        <f>テーブル1[[#This Row],[ID]]</f>
        <v>2981</v>
      </c>
    </row>
    <row r="2987" spans="33:35" ht="47.25" customHeight="1" x14ac:dyDescent="0.45">
      <c r="AG2987" s="2">
        <v>2982</v>
      </c>
      <c r="AH2987" s="30">
        <f>テーブル1[[#This Row],[ID]]</f>
        <v>2982</v>
      </c>
      <c r="AI2987" s="30">
        <f>テーブル1[[#This Row],[ID]]</f>
        <v>2982</v>
      </c>
    </row>
    <row r="2988" spans="33:35" ht="47.25" customHeight="1" x14ac:dyDescent="0.45">
      <c r="AG2988" s="2">
        <v>2983</v>
      </c>
      <c r="AH2988" s="30">
        <f>テーブル1[[#This Row],[ID]]</f>
        <v>2983</v>
      </c>
      <c r="AI2988" s="30">
        <f>テーブル1[[#This Row],[ID]]</f>
        <v>2983</v>
      </c>
    </row>
    <row r="2989" spans="33:35" ht="47.25" customHeight="1" x14ac:dyDescent="0.45">
      <c r="AG2989" s="2">
        <v>2984</v>
      </c>
      <c r="AH2989" s="30">
        <f>テーブル1[[#This Row],[ID]]</f>
        <v>2984</v>
      </c>
      <c r="AI2989" s="30">
        <f>テーブル1[[#This Row],[ID]]</f>
        <v>2984</v>
      </c>
    </row>
    <row r="2990" spans="33:35" ht="47.25" customHeight="1" x14ac:dyDescent="0.45">
      <c r="AG2990" s="2">
        <v>2985</v>
      </c>
      <c r="AH2990" s="30">
        <f>テーブル1[[#This Row],[ID]]</f>
        <v>2985</v>
      </c>
      <c r="AI2990" s="30">
        <f>テーブル1[[#This Row],[ID]]</f>
        <v>2985</v>
      </c>
    </row>
    <row r="2991" spans="33:35" ht="47.25" customHeight="1" x14ac:dyDescent="0.45">
      <c r="AG2991" s="2">
        <v>2986</v>
      </c>
      <c r="AH2991" s="30">
        <f>テーブル1[[#This Row],[ID]]</f>
        <v>2986</v>
      </c>
      <c r="AI2991" s="30">
        <f>テーブル1[[#This Row],[ID]]</f>
        <v>2986</v>
      </c>
    </row>
    <row r="2992" spans="33:35" ht="47.25" customHeight="1" x14ac:dyDescent="0.45">
      <c r="AG2992" s="2">
        <v>2987</v>
      </c>
      <c r="AH2992" s="30">
        <f>テーブル1[[#This Row],[ID]]</f>
        <v>2987</v>
      </c>
      <c r="AI2992" s="30">
        <f>テーブル1[[#This Row],[ID]]</f>
        <v>2987</v>
      </c>
    </row>
    <row r="2993" spans="33:35" ht="47.25" customHeight="1" x14ac:dyDescent="0.45">
      <c r="AG2993" s="2">
        <v>2988</v>
      </c>
      <c r="AH2993" s="30">
        <f>テーブル1[[#This Row],[ID]]</f>
        <v>2988</v>
      </c>
      <c r="AI2993" s="30">
        <f>テーブル1[[#This Row],[ID]]</f>
        <v>2988</v>
      </c>
    </row>
    <row r="2994" spans="33:35" ht="47.25" customHeight="1" x14ac:dyDescent="0.45">
      <c r="AG2994" s="2">
        <v>2989</v>
      </c>
      <c r="AH2994" s="30">
        <f>テーブル1[[#This Row],[ID]]</f>
        <v>2989</v>
      </c>
      <c r="AI2994" s="30">
        <f>テーブル1[[#This Row],[ID]]</f>
        <v>2989</v>
      </c>
    </row>
    <row r="2995" spans="33:35" ht="47.25" customHeight="1" x14ac:dyDescent="0.45">
      <c r="AG2995" s="2">
        <v>2990</v>
      </c>
      <c r="AH2995" s="30">
        <f>テーブル1[[#This Row],[ID]]</f>
        <v>2990</v>
      </c>
      <c r="AI2995" s="30">
        <f>テーブル1[[#This Row],[ID]]</f>
        <v>2990</v>
      </c>
    </row>
    <row r="2996" spans="33:35" ht="47.25" customHeight="1" x14ac:dyDescent="0.45">
      <c r="AG2996" s="2">
        <v>2991</v>
      </c>
      <c r="AH2996" s="30">
        <f>テーブル1[[#This Row],[ID]]</f>
        <v>2991</v>
      </c>
      <c r="AI2996" s="30">
        <f>テーブル1[[#This Row],[ID]]</f>
        <v>2991</v>
      </c>
    </row>
    <row r="2997" spans="33:35" ht="47.25" customHeight="1" x14ac:dyDescent="0.45">
      <c r="AG2997" s="2">
        <v>2992</v>
      </c>
      <c r="AH2997" s="30">
        <f>テーブル1[[#This Row],[ID]]</f>
        <v>2992</v>
      </c>
      <c r="AI2997" s="30">
        <f>テーブル1[[#This Row],[ID]]</f>
        <v>2992</v>
      </c>
    </row>
    <row r="2998" spans="33:35" ht="47.25" customHeight="1" x14ac:dyDescent="0.45">
      <c r="AG2998" s="2">
        <v>2993</v>
      </c>
      <c r="AH2998" s="30">
        <f>テーブル1[[#This Row],[ID]]</f>
        <v>2993</v>
      </c>
      <c r="AI2998" s="30">
        <f>テーブル1[[#This Row],[ID]]</f>
        <v>2993</v>
      </c>
    </row>
    <row r="2999" spans="33:35" ht="47.25" customHeight="1" x14ac:dyDescent="0.45">
      <c r="AG2999" s="2">
        <v>2994</v>
      </c>
      <c r="AH2999" s="30">
        <f>テーブル1[[#This Row],[ID]]</f>
        <v>2994</v>
      </c>
      <c r="AI2999" s="30">
        <f>テーブル1[[#This Row],[ID]]</f>
        <v>2994</v>
      </c>
    </row>
    <row r="3000" spans="33:35" ht="47.25" customHeight="1" x14ac:dyDescent="0.45">
      <c r="AG3000" s="2">
        <v>2995</v>
      </c>
      <c r="AH3000" s="30">
        <f>テーブル1[[#This Row],[ID]]</f>
        <v>2995</v>
      </c>
      <c r="AI3000" s="30">
        <f>テーブル1[[#This Row],[ID]]</f>
        <v>2995</v>
      </c>
    </row>
    <row r="3001" spans="33:35" ht="47.25" customHeight="1" x14ac:dyDescent="0.45">
      <c r="AG3001" s="2">
        <v>2996</v>
      </c>
      <c r="AH3001" s="30">
        <f>テーブル1[[#This Row],[ID]]</f>
        <v>2996</v>
      </c>
      <c r="AI3001" s="30">
        <f>テーブル1[[#This Row],[ID]]</f>
        <v>2996</v>
      </c>
    </row>
    <row r="3002" spans="33:35" ht="47.25" customHeight="1" x14ac:dyDescent="0.45">
      <c r="AG3002" s="2">
        <v>2997</v>
      </c>
      <c r="AH3002" s="30">
        <f>テーブル1[[#This Row],[ID]]</f>
        <v>2997</v>
      </c>
      <c r="AI3002" s="30">
        <f>テーブル1[[#This Row],[ID]]</f>
        <v>2997</v>
      </c>
    </row>
    <row r="3003" spans="33:35" ht="47.25" customHeight="1" x14ac:dyDescent="0.45">
      <c r="AG3003" s="2">
        <v>2998</v>
      </c>
      <c r="AH3003" s="30">
        <f>テーブル1[[#This Row],[ID]]</f>
        <v>2998</v>
      </c>
      <c r="AI3003" s="30">
        <f>テーブル1[[#This Row],[ID]]</f>
        <v>2998</v>
      </c>
    </row>
    <row r="3004" spans="33:35" ht="47.25" customHeight="1" x14ac:dyDescent="0.45">
      <c r="AG3004" s="2">
        <v>2999</v>
      </c>
      <c r="AH3004" s="30">
        <f>テーブル1[[#This Row],[ID]]</f>
        <v>2999</v>
      </c>
      <c r="AI3004" s="30">
        <f>テーブル1[[#This Row],[ID]]</f>
        <v>2999</v>
      </c>
    </row>
    <row r="3005" spans="33:35" ht="47.25" customHeight="1" x14ac:dyDescent="0.45">
      <c r="AG3005" s="2">
        <v>3000</v>
      </c>
      <c r="AH3005" s="30">
        <f>テーブル1[[#This Row],[ID]]</f>
        <v>3000</v>
      </c>
      <c r="AI3005" s="30">
        <f>テーブル1[[#This Row],[ID]]</f>
        <v>3000</v>
      </c>
    </row>
    <row r="3006" spans="33:35" ht="47.25" customHeight="1" x14ac:dyDescent="0.45">
      <c r="AG3006" s="2">
        <v>3001</v>
      </c>
      <c r="AH3006" s="30">
        <f>テーブル1[[#This Row],[ID]]</f>
        <v>3001</v>
      </c>
      <c r="AI3006" s="30">
        <f>テーブル1[[#This Row],[ID]]</f>
        <v>3001</v>
      </c>
    </row>
    <row r="3007" spans="33:35" ht="47.25" customHeight="1" x14ac:dyDescent="0.45">
      <c r="AG3007" s="2">
        <v>3002</v>
      </c>
      <c r="AH3007" s="30">
        <f>テーブル1[[#This Row],[ID]]</f>
        <v>3002</v>
      </c>
      <c r="AI3007" s="30">
        <f>テーブル1[[#This Row],[ID]]</f>
        <v>3002</v>
      </c>
    </row>
    <row r="3008" spans="33:35" ht="47.25" customHeight="1" x14ac:dyDescent="0.45">
      <c r="AG3008" s="2">
        <v>3003</v>
      </c>
      <c r="AH3008" s="30">
        <f>テーブル1[[#This Row],[ID]]</f>
        <v>3003</v>
      </c>
      <c r="AI3008" s="30">
        <f>テーブル1[[#This Row],[ID]]</f>
        <v>3003</v>
      </c>
    </row>
    <row r="3009" spans="33:35" ht="47.25" customHeight="1" x14ac:dyDescent="0.45">
      <c r="AG3009" s="2">
        <v>3004</v>
      </c>
      <c r="AH3009" s="30">
        <f>テーブル1[[#This Row],[ID]]</f>
        <v>3004</v>
      </c>
      <c r="AI3009" s="30">
        <f>テーブル1[[#This Row],[ID]]</f>
        <v>3004</v>
      </c>
    </row>
    <row r="3010" spans="33:35" ht="47.25" customHeight="1" x14ac:dyDescent="0.45">
      <c r="AG3010" s="2">
        <v>3005</v>
      </c>
      <c r="AH3010" s="30">
        <f>テーブル1[[#This Row],[ID]]</f>
        <v>3005</v>
      </c>
      <c r="AI3010" s="30">
        <f>テーブル1[[#This Row],[ID]]</f>
        <v>3005</v>
      </c>
    </row>
    <row r="3011" spans="33:35" ht="47.25" customHeight="1" x14ac:dyDescent="0.45">
      <c r="AG3011" s="2">
        <v>3006</v>
      </c>
      <c r="AH3011" s="30">
        <f>テーブル1[[#This Row],[ID]]</f>
        <v>3006</v>
      </c>
      <c r="AI3011" s="30">
        <f>テーブル1[[#This Row],[ID]]</f>
        <v>3006</v>
      </c>
    </row>
    <row r="3012" spans="33:35" ht="47.25" customHeight="1" x14ac:dyDescent="0.45">
      <c r="AG3012" s="2">
        <v>3007</v>
      </c>
      <c r="AH3012" s="30">
        <f>テーブル1[[#This Row],[ID]]</f>
        <v>3007</v>
      </c>
      <c r="AI3012" s="30">
        <f>テーブル1[[#This Row],[ID]]</f>
        <v>3007</v>
      </c>
    </row>
    <row r="3013" spans="33:35" ht="47.25" customHeight="1" x14ac:dyDescent="0.45">
      <c r="AG3013" s="2">
        <v>3008</v>
      </c>
      <c r="AH3013" s="30">
        <f>テーブル1[[#This Row],[ID]]</f>
        <v>3008</v>
      </c>
      <c r="AI3013" s="30">
        <f>テーブル1[[#This Row],[ID]]</f>
        <v>3008</v>
      </c>
    </row>
    <row r="3014" spans="33:35" ht="47.25" customHeight="1" x14ac:dyDescent="0.45">
      <c r="AG3014" s="2">
        <v>3009</v>
      </c>
      <c r="AH3014" s="30">
        <f>テーブル1[[#This Row],[ID]]</f>
        <v>3009</v>
      </c>
      <c r="AI3014" s="30">
        <f>テーブル1[[#This Row],[ID]]</f>
        <v>3009</v>
      </c>
    </row>
    <row r="3015" spans="33:35" ht="47.25" customHeight="1" x14ac:dyDescent="0.45">
      <c r="AG3015" s="2">
        <v>3010</v>
      </c>
      <c r="AH3015" s="30">
        <f>テーブル1[[#This Row],[ID]]</f>
        <v>3010</v>
      </c>
      <c r="AI3015" s="30">
        <f>テーブル1[[#This Row],[ID]]</f>
        <v>3010</v>
      </c>
    </row>
    <row r="3016" spans="33:35" ht="47.25" customHeight="1" x14ac:dyDescent="0.45">
      <c r="AG3016" s="2">
        <v>3011</v>
      </c>
      <c r="AH3016" s="30">
        <f>テーブル1[[#This Row],[ID]]</f>
        <v>3011</v>
      </c>
      <c r="AI3016" s="30">
        <f>テーブル1[[#This Row],[ID]]</f>
        <v>3011</v>
      </c>
    </row>
    <row r="3017" spans="33:35" ht="47.25" customHeight="1" x14ac:dyDescent="0.45">
      <c r="AG3017" s="2">
        <v>3012</v>
      </c>
      <c r="AH3017" s="30">
        <f>テーブル1[[#This Row],[ID]]</f>
        <v>3012</v>
      </c>
      <c r="AI3017" s="30">
        <f>テーブル1[[#This Row],[ID]]</f>
        <v>3012</v>
      </c>
    </row>
    <row r="3018" spans="33:35" ht="47.25" customHeight="1" x14ac:dyDescent="0.45">
      <c r="AG3018" s="2">
        <v>3013</v>
      </c>
      <c r="AH3018" s="30">
        <f>テーブル1[[#This Row],[ID]]</f>
        <v>3013</v>
      </c>
      <c r="AI3018" s="30">
        <f>テーブル1[[#This Row],[ID]]</f>
        <v>3013</v>
      </c>
    </row>
    <row r="3019" spans="33:35" ht="47.25" customHeight="1" x14ac:dyDescent="0.45">
      <c r="AG3019" s="2">
        <v>3014</v>
      </c>
      <c r="AH3019" s="30">
        <f>テーブル1[[#This Row],[ID]]</f>
        <v>3014</v>
      </c>
      <c r="AI3019" s="30">
        <f>テーブル1[[#This Row],[ID]]</f>
        <v>3014</v>
      </c>
    </row>
    <row r="3020" spans="33:35" ht="47.25" customHeight="1" x14ac:dyDescent="0.45">
      <c r="AG3020" s="2">
        <v>3015</v>
      </c>
      <c r="AH3020" s="30">
        <f>テーブル1[[#This Row],[ID]]</f>
        <v>3015</v>
      </c>
      <c r="AI3020" s="30">
        <f>テーブル1[[#This Row],[ID]]</f>
        <v>3015</v>
      </c>
    </row>
    <row r="3021" spans="33:35" ht="47.25" customHeight="1" x14ac:dyDescent="0.45">
      <c r="AG3021" s="2">
        <v>3016</v>
      </c>
      <c r="AH3021" s="30">
        <f>テーブル1[[#This Row],[ID]]</f>
        <v>3016</v>
      </c>
      <c r="AI3021" s="30">
        <f>テーブル1[[#This Row],[ID]]</f>
        <v>3016</v>
      </c>
    </row>
    <row r="3022" spans="33:35" ht="47.25" customHeight="1" x14ac:dyDescent="0.45">
      <c r="AG3022" s="2">
        <v>3017</v>
      </c>
      <c r="AH3022" s="30">
        <f>テーブル1[[#This Row],[ID]]</f>
        <v>3017</v>
      </c>
      <c r="AI3022" s="30">
        <f>テーブル1[[#This Row],[ID]]</f>
        <v>3017</v>
      </c>
    </row>
    <row r="3023" spans="33:35" ht="47.25" customHeight="1" x14ac:dyDescent="0.45">
      <c r="AG3023" s="2">
        <v>3018</v>
      </c>
      <c r="AH3023" s="30">
        <f>テーブル1[[#This Row],[ID]]</f>
        <v>3018</v>
      </c>
      <c r="AI3023" s="30">
        <f>テーブル1[[#This Row],[ID]]</f>
        <v>3018</v>
      </c>
    </row>
    <row r="3024" spans="33:35" ht="47.25" customHeight="1" x14ac:dyDescent="0.45">
      <c r="AG3024" s="2">
        <v>3019</v>
      </c>
      <c r="AH3024" s="30">
        <f>テーブル1[[#This Row],[ID]]</f>
        <v>3019</v>
      </c>
      <c r="AI3024" s="30">
        <f>テーブル1[[#This Row],[ID]]</f>
        <v>3019</v>
      </c>
    </row>
    <row r="3025" spans="33:35" ht="47.25" customHeight="1" x14ac:dyDescent="0.45">
      <c r="AG3025" s="2">
        <v>3020</v>
      </c>
      <c r="AH3025" s="30">
        <f>テーブル1[[#This Row],[ID]]</f>
        <v>3020</v>
      </c>
      <c r="AI3025" s="30">
        <f>テーブル1[[#This Row],[ID]]</f>
        <v>3020</v>
      </c>
    </row>
    <row r="3026" spans="33:35" ht="47.25" customHeight="1" x14ac:dyDescent="0.45">
      <c r="AG3026" s="2">
        <v>3021</v>
      </c>
      <c r="AH3026" s="30">
        <f>テーブル1[[#This Row],[ID]]</f>
        <v>3021</v>
      </c>
      <c r="AI3026" s="30">
        <f>テーブル1[[#This Row],[ID]]</f>
        <v>3021</v>
      </c>
    </row>
    <row r="3027" spans="33:35" ht="47.25" customHeight="1" x14ac:dyDescent="0.45">
      <c r="AG3027" s="2">
        <v>3022</v>
      </c>
      <c r="AH3027" s="30">
        <f>テーブル1[[#This Row],[ID]]</f>
        <v>3022</v>
      </c>
      <c r="AI3027" s="30">
        <f>テーブル1[[#This Row],[ID]]</f>
        <v>3022</v>
      </c>
    </row>
    <row r="3028" spans="33:35" ht="47.25" customHeight="1" x14ac:dyDescent="0.45">
      <c r="AG3028" s="2">
        <v>3023</v>
      </c>
      <c r="AH3028" s="30">
        <f>テーブル1[[#This Row],[ID]]</f>
        <v>3023</v>
      </c>
      <c r="AI3028" s="30">
        <f>テーブル1[[#This Row],[ID]]</f>
        <v>3023</v>
      </c>
    </row>
    <row r="3029" spans="33:35" ht="47.25" customHeight="1" x14ac:dyDescent="0.45">
      <c r="AG3029" s="2">
        <v>3024</v>
      </c>
      <c r="AH3029" s="30">
        <f>テーブル1[[#This Row],[ID]]</f>
        <v>3024</v>
      </c>
      <c r="AI3029" s="30">
        <f>テーブル1[[#This Row],[ID]]</f>
        <v>3024</v>
      </c>
    </row>
    <row r="3030" spans="33:35" ht="47.25" customHeight="1" x14ac:dyDescent="0.45">
      <c r="AG3030" s="2">
        <v>3025</v>
      </c>
      <c r="AH3030" s="30">
        <f>テーブル1[[#This Row],[ID]]</f>
        <v>3025</v>
      </c>
      <c r="AI3030" s="30">
        <f>テーブル1[[#This Row],[ID]]</f>
        <v>3025</v>
      </c>
    </row>
    <row r="3031" spans="33:35" ht="47.25" customHeight="1" x14ac:dyDescent="0.45">
      <c r="AG3031" s="2">
        <v>3026</v>
      </c>
      <c r="AH3031" s="30">
        <f>テーブル1[[#This Row],[ID]]</f>
        <v>3026</v>
      </c>
      <c r="AI3031" s="30">
        <f>テーブル1[[#This Row],[ID]]</f>
        <v>3026</v>
      </c>
    </row>
    <row r="3032" spans="33:35" ht="47.25" customHeight="1" x14ac:dyDescent="0.45">
      <c r="AG3032" s="2">
        <v>3027</v>
      </c>
      <c r="AH3032" s="30">
        <f>テーブル1[[#This Row],[ID]]</f>
        <v>3027</v>
      </c>
      <c r="AI3032" s="30">
        <f>テーブル1[[#This Row],[ID]]</f>
        <v>3027</v>
      </c>
    </row>
    <row r="3033" spans="33:35" ht="47.25" customHeight="1" x14ac:dyDescent="0.45">
      <c r="AG3033" s="2">
        <v>3028</v>
      </c>
      <c r="AH3033" s="30">
        <f>テーブル1[[#This Row],[ID]]</f>
        <v>3028</v>
      </c>
      <c r="AI3033" s="30">
        <f>テーブル1[[#This Row],[ID]]</f>
        <v>3028</v>
      </c>
    </row>
    <row r="3034" spans="33:35" ht="47.25" customHeight="1" x14ac:dyDescent="0.45">
      <c r="AG3034" s="2">
        <v>3029</v>
      </c>
      <c r="AH3034" s="30">
        <f>テーブル1[[#This Row],[ID]]</f>
        <v>3029</v>
      </c>
      <c r="AI3034" s="30">
        <f>テーブル1[[#This Row],[ID]]</f>
        <v>3029</v>
      </c>
    </row>
    <row r="3035" spans="33:35" ht="47.25" customHeight="1" x14ac:dyDescent="0.45">
      <c r="AG3035" s="2">
        <v>3030</v>
      </c>
      <c r="AH3035" s="30">
        <f>テーブル1[[#This Row],[ID]]</f>
        <v>3030</v>
      </c>
      <c r="AI3035" s="30">
        <f>テーブル1[[#This Row],[ID]]</f>
        <v>3030</v>
      </c>
    </row>
    <row r="3036" spans="33:35" ht="47.25" customHeight="1" x14ac:dyDescent="0.45">
      <c r="AG3036" s="2">
        <v>3031</v>
      </c>
      <c r="AH3036" s="30">
        <f>テーブル1[[#This Row],[ID]]</f>
        <v>3031</v>
      </c>
      <c r="AI3036" s="30">
        <f>テーブル1[[#This Row],[ID]]</f>
        <v>3031</v>
      </c>
    </row>
    <row r="3037" spans="33:35" ht="47.25" customHeight="1" x14ac:dyDescent="0.45">
      <c r="AG3037" s="2">
        <v>3032</v>
      </c>
      <c r="AH3037" s="30">
        <f>テーブル1[[#This Row],[ID]]</f>
        <v>3032</v>
      </c>
      <c r="AI3037" s="30">
        <f>テーブル1[[#This Row],[ID]]</f>
        <v>3032</v>
      </c>
    </row>
    <row r="3038" spans="33:35" ht="47.25" customHeight="1" x14ac:dyDescent="0.45">
      <c r="AG3038" s="2">
        <v>3033</v>
      </c>
      <c r="AH3038" s="30">
        <f>テーブル1[[#This Row],[ID]]</f>
        <v>3033</v>
      </c>
      <c r="AI3038" s="30">
        <f>テーブル1[[#This Row],[ID]]</f>
        <v>3033</v>
      </c>
    </row>
    <row r="3039" spans="33:35" ht="47.25" customHeight="1" x14ac:dyDescent="0.45">
      <c r="AG3039" s="2">
        <v>3034</v>
      </c>
      <c r="AH3039" s="30">
        <f>テーブル1[[#This Row],[ID]]</f>
        <v>3034</v>
      </c>
      <c r="AI3039" s="30">
        <f>テーブル1[[#This Row],[ID]]</f>
        <v>3034</v>
      </c>
    </row>
    <row r="3040" spans="33:35" ht="47.25" customHeight="1" x14ac:dyDescent="0.45">
      <c r="AG3040" s="2">
        <v>3035</v>
      </c>
      <c r="AH3040" s="30">
        <f>テーブル1[[#This Row],[ID]]</f>
        <v>3035</v>
      </c>
      <c r="AI3040" s="30">
        <f>テーブル1[[#This Row],[ID]]</f>
        <v>3035</v>
      </c>
    </row>
    <row r="3041" spans="33:35" ht="47.25" customHeight="1" x14ac:dyDescent="0.45">
      <c r="AG3041" s="2">
        <v>3036</v>
      </c>
      <c r="AH3041" s="30">
        <f>テーブル1[[#This Row],[ID]]</f>
        <v>3036</v>
      </c>
      <c r="AI3041" s="30">
        <f>テーブル1[[#This Row],[ID]]</f>
        <v>3036</v>
      </c>
    </row>
    <row r="3042" spans="33:35" ht="47.25" customHeight="1" x14ac:dyDescent="0.45">
      <c r="AG3042" s="2">
        <v>3037</v>
      </c>
      <c r="AH3042" s="30">
        <f>テーブル1[[#This Row],[ID]]</f>
        <v>3037</v>
      </c>
      <c r="AI3042" s="30">
        <f>テーブル1[[#This Row],[ID]]</f>
        <v>3037</v>
      </c>
    </row>
    <row r="3043" spans="33:35" ht="47.25" customHeight="1" x14ac:dyDescent="0.45">
      <c r="AG3043" s="2">
        <v>3038</v>
      </c>
      <c r="AH3043" s="30">
        <f>テーブル1[[#This Row],[ID]]</f>
        <v>3038</v>
      </c>
      <c r="AI3043" s="30">
        <f>テーブル1[[#This Row],[ID]]</f>
        <v>3038</v>
      </c>
    </row>
    <row r="3044" spans="33:35" ht="47.25" customHeight="1" x14ac:dyDescent="0.45">
      <c r="AG3044" s="2">
        <v>3039</v>
      </c>
      <c r="AH3044" s="30">
        <f>テーブル1[[#This Row],[ID]]</f>
        <v>3039</v>
      </c>
      <c r="AI3044" s="30">
        <f>テーブル1[[#This Row],[ID]]</f>
        <v>3039</v>
      </c>
    </row>
    <row r="3045" spans="33:35" ht="47.25" customHeight="1" x14ac:dyDescent="0.45">
      <c r="AG3045" s="2">
        <v>3040</v>
      </c>
      <c r="AH3045" s="30">
        <f>テーブル1[[#This Row],[ID]]</f>
        <v>3040</v>
      </c>
      <c r="AI3045" s="30">
        <f>テーブル1[[#This Row],[ID]]</f>
        <v>3040</v>
      </c>
    </row>
    <row r="3046" spans="33:35" ht="47.25" customHeight="1" x14ac:dyDescent="0.45">
      <c r="AG3046" s="2">
        <v>3041</v>
      </c>
      <c r="AH3046" s="30">
        <f>テーブル1[[#This Row],[ID]]</f>
        <v>3041</v>
      </c>
      <c r="AI3046" s="30">
        <f>テーブル1[[#This Row],[ID]]</f>
        <v>3041</v>
      </c>
    </row>
    <row r="3047" spans="33:35" ht="47.25" customHeight="1" x14ac:dyDescent="0.45">
      <c r="AG3047" s="2">
        <v>3042</v>
      </c>
      <c r="AH3047" s="30">
        <f>テーブル1[[#This Row],[ID]]</f>
        <v>3042</v>
      </c>
      <c r="AI3047" s="30">
        <f>テーブル1[[#This Row],[ID]]</f>
        <v>3042</v>
      </c>
    </row>
    <row r="3048" spans="33:35" ht="47.25" customHeight="1" x14ac:dyDescent="0.45">
      <c r="AG3048" s="2">
        <v>3043</v>
      </c>
      <c r="AH3048" s="30">
        <f>テーブル1[[#This Row],[ID]]</f>
        <v>3043</v>
      </c>
      <c r="AI3048" s="30">
        <f>テーブル1[[#This Row],[ID]]</f>
        <v>3043</v>
      </c>
    </row>
    <row r="3049" spans="33:35" ht="47.25" customHeight="1" x14ac:dyDescent="0.45">
      <c r="AG3049" s="2">
        <v>3044</v>
      </c>
      <c r="AH3049" s="30">
        <f>テーブル1[[#This Row],[ID]]</f>
        <v>3044</v>
      </c>
      <c r="AI3049" s="30">
        <f>テーブル1[[#This Row],[ID]]</f>
        <v>3044</v>
      </c>
    </row>
    <row r="3050" spans="33:35" ht="47.25" customHeight="1" x14ac:dyDescent="0.45">
      <c r="AG3050" s="2">
        <v>3045</v>
      </c>
      <c r="AH3050" s="30">
        <f>テーブル1[[#This Row],[ID]]</f>
        <v>3045</v>
      </c>
      <c r="AI3050" s="30">
        <f>テーブル1[[#This Row],[ID]]</f>
        <v>3045</v>
      </c>
    </row>
    <row r="3051" spans="33:35" ht="47.25" customHeight="1" x14ac:dyDescent="0.45">
      <c r="AG3051" s="2">
        <v>3046</v>
      </c>
      <c r="AH3051" s="30">
        <f>テーブル1[[#This Row],[ID]]</f>
        <v>3046</v>
      </c>
      <c r="AI3051" s="30">
        <f>テーブル1[[#This Row],[ID]]</f>
        <v>3046</v>
      </c>
    </row>
    <row r="3052" spans="33:35" ht="47.25" customHeight="1" x14ac:dyDescent="0.45">
      <c r="AG3052" s="2">
        <v>3047</v>
      </c>
      <c r="AH3052" s="30">
        <f>テーブル1[[#This Row],[ID]]</f>
        <v>3047</v>
      </c>
      <c r="AI3052" s="30">
        <f>テーブル1[[#This Row],[ID]]</f>
        <v>3047</v>
      </c>
    </row>
    <row r="3053" spans="33:35" ht="47.25" customHeight="1" x14ac:dyDescent="0.45">
      <c r="AG3053" s="2">
        <v>3048</v>
      </c>
      <c r="AH3053" s="30">
        <f>テーブル1[[#This Row],[ID]]</f>
        <v>3048</v>
      </c>
      <c r="AI3053" s="30">
        <f>テーブル1[[#This Row],[ID]]</f>
        <v>3048</v>
      </c>
    </row>
    <row r="3054" spans="33:35" ht="47.25" customHeight="1" x14ac:dyDescent="0.45">
      <c r="AG3054" s="2">
        <v>3049</v>
      </c>
      <c r="AH3054" s="30">
        <f>テーブル1[[#This Row],[ID]]</f>
        <v>3049</v>
      </c>
      <c r="AI3054" s="30">
        <f>テーブル1[[#This Row],[ID]]</f>
        <v>3049</v>
      </c>
    </row>
    <row r="3055" spans="33:35" ht="47.25" customHeight="1" x14ac:dyDescent="0.45">
      <c r="AG3055" s="2">
        <v>3050</v>
      </c>
      <c r="AH3055" s="30">
        <f>テーブル1[[#This Row],[ID]]</f>
        <v>3050</v>
      </c>
      <c r="AI3055" s="30">
        <f>テーブル1[[#This Row],[ID]]</f>
        <v>3050</v>
      </c>
    </row>
    <row r="3056" spans="33:35" ht="47.25" customHeight="1" x14ac:dyDescent="0.45">
      <c r="AG3056" s="2">
        <v>3051</v>
      </c>
      <c r="AH3056" s="30">
        <f>テーブル1[[#This Row],[ID]]</f>
        <v>3051</v>
      </c>
      <c r="AI3056" s="30">
        <f>テーブル1[[#This Row],[ID]]</f>
        <v>3051</v>
      </c>
    </row>
    <row r="3057" spans="33:35" ht="47.25" customHeight="1" x14ac:dyDescent="0.45">
      <c r="AG3057" s="2">
        <v>3052</v>
      </c>
      <c r="AH3057" s="30">
        <f>テーブル1[[#This Row],[ID]]</f>
        <v>3052</v>
      </c>
      <c r="AI3057" s="30">
        <f>テーブル1[[#This Row],[ID]]</f>
        <v>3052</v>
      </c>
    </row>
    <row r="3058" spans="33:35" ht="47.25" customHeight="1" x14ac:dyDescent="0.45">
      <c r="AG3058" s="2">
        <v>3053</v>
      </c>
      <c r="AH3058" s="30">
        <f>テーブル1[[#This Row],[ID]]</f>
        <v>3053</v>
      </c>
      <c r="AI3058" s="30">
        <f>テーブル1[[#This Row],[ID]]</f>
        <v>3053</v>
      </c>
    </row>
    <row r="3059" spans="33:35" ht="47.25" customHeight="1" x14ac:dyDescent="0.45">
      <c r="AG3059" s="2">
        <v>3054</v>
      </c>
      <c r="AH3059" s="30">
        <f>テーブル1[[#This Row],[ID]]</f>
        <v>3054</v>
      </c>
      <c r="AI3059" s="30">
        <f>テーブル1[[#This Row],[ID]]</f>
        <v>3054</v>
      </c>
    </row>
    <row r="3060" spans="33:35" ht="47.25" customHeight="1" x14ac:dyDescent="0.45">
      <c r="AG3060" s="2">
        <v>3055</v>
      </c>
      <c r="AH3060" s="30">
        <f>テーブル1[[#This Row],[ID]]</f>
        <v>3055</v>
      </c>
      <c r="AI3060" s="30">
        <f>テーブル1[[#This Row],[ID]]</f>
        <v>3055</v>
      </c>
    </row>
    <row r="3061" spans="33:35" ht="47.25" customHeight="1" x14ac:dyDescent="0.45">
      <c r="AG3061" s="2">
        <v>3056</v>
      </c>
      <c r="AH3061" s="30">
        <f>テーブル1[[#This Row],[ID]]</f>
        <v>3056</v>
      </c>
      <c r="AI3061" s="30">
        <f>テーブル1[[#This Row],[ID]]</f>
        <v>3056</v>
      </c>
    </row>
    <row r="3062" spans="33:35" ht="47.25" customHeight="1" x14ac:dyDescent="0.45">
      <c r="AG3062" s="2">
        <v>3057</v>
      </c>
      <c r="AH3062" s="30">
        <f>テーブル1[[#This Row],[ID]]</f>
        <v>3057</v>
      </c>
      <c r="AI3062" s="30">
        <f>テーブル1[[#This Row],[ID]]</f>
        <v>3057</v>
      </c>
    </row>
    <row r="3063" spans="33:35" ht="47.25" customHeight="1" x14ac:dyDescent="0.45">
      <c r="AG3063" s="2">
        <v>3058</v>
      </c>
      <c r="AH3063" s="30">
        <f>テーブル1[[#This Row],[ID]]</f>
        <v>3058</v>
      </c>
      <c r="AI3063" s="30">
        <f>テーブル1[[#This Row],[ID]]</f>
        <v>3058</v>
      </c>
    </row>
    <row r="3064" spans="33:35" ht="47.25" customHeight="1" x14ac:dyDescent="0.45">
      <c r="AG3064" s="2">
        <v>3059</v>
      </c>
      <c r="AH3064" s="30">
        <f>テーブル1[[#This Row],[ID]]</f>
        <v>3059</v>
      </c>
      <c r="AI3064" s="30">
        <f>テーブル1[[#This Row],[ID]]</f>
        <v>3059</v>
      </c>
    </row>
    <row r="3065" spans="33:35" ht="47.25" customHeight="1" x14ac:dyDescent="0.45">
      <c r="AG3065" s="2">
        <v>3060</v>
      </c>
      <c r="AH3065" s="30">
        <f>テーブル1[[#This Row],[ID]]</f>
        <v>3060</v>
      </c>
      <c r="AI3065" s="30">
        <f>テーブル1[[#This Row],[ID]]</f>
        <v>3060</v>
      </c>
    </row>
    <row r="3066" spans="33:35" ht="47.25" customHeight="1" x14ac:dyDescent="0.45">
      <c r="AG3066" s="2">
        <v>3061</v>
      </c>
      <c r="AH3066" s="30">
        <f>テーブル1[[#This Row],[ID]]</f>
        <v>3061</v>
      </c>
      <c r="AI3066" s="30">
        <f>テーブル1[[#This Row],[ID]]</f>
        <v>3061</v>
      </c>
    </row>
    <row r="3067" spans="33:35" ht="47.25" customHeight="1" x14ac:dyDescent="0.45">
      <c r="AG3067" s="2">
        <v>3062</v>
      </c>
      <c r="AH3067" s="30">
        <f>テーブル1[[#This Row],[ID]]</f>
        <v>3062</v>
      </c>
      <c r="AI3067" s="30">
        <f>テーブル1[[#This Row],[ID]]</f>
        <v>3062</v>
      </c>
    </row>
    <row r="3068" spans="33:35" ht="47.25" customHeight="1" x14ac:dyDescent="0.45">
      <c r="AG3068" s="2">
        <v>3063</v>
      </c>
      <c r="AH3068" s="30">
        <f>テーブル1[[#This Row],[ID]]</f>
        <v>3063</v>
      </c>
      <c r="AI3068" s="30">
        <f>テーブル1[[#This Row],[ID]]</f>
        <v>3063</v>
      </c>
    </row>
    <row r="3069" spans="33:35" ht="47.25" customHeight="1" x14ac:dyDescent="0.45">
      <c r="AG3069" s="2">
        <v>3064</v>
      </c>
      <c r="AH3069" s="30">
        <f>テーブル1[[#This Row],[ID]]</f>
        <v>3064</v>
      </c>
      <c r="AI3069" s="30">
        <f>テーブル1[[#This Row],[ID]]</f>
        <v>3064</v>
      </c>
    </row>
    <row r="3070" spans="33:35" ht="47.25" customHeight="1" x14ac:dyDescent="0.45">
      <c r="AG3070" s="2">
        <v>3065</v>
      </c>
      <c r="AH3070" s="30">
        <f>テーブル1[[#This Row],[ID]]</f>
        <v>3065</v>
      </c>
      <c r="AI3070" s="30">
        <f>テーブル1[[#This Row],[ID]]</f>
        <v>3065</v>
      </c>
    </row>
    <row r="3071" spans="33:35" ht="47.25" customHeight="1" x14ac:dyDescent="0.45">
      <c r="AG3071" s="2">
        <v>3066</v>
      </c>
      <c r="AH3071" s="30">
        <f>テーブル1[[#This Row],[ID]]</f>
        <v>3066</v>
      </c>
      <c r="AI3071" s="30">
        <f>テーブル1[[#This Row],[ID]]</f>
        <v>3066</v>
      </c>
    </row>
    <row r="3072" spans="33:35" ht="47.25" customHeight="1" x14ac:dyDescent="0.45">
      <c r="AG3072" s="2">
        <v>3067</v>
      </c>
      <c r="AH3072" s="30">
        <f>テーブル1[[#This Row],[ID]]</f>
        <v>3067</v>
      </c>
      <c r="AI3072" s="30">
        <f>テーブル1[[#This Row],[ID]]</f>
        <v>3067</v>
      </c>
    </row>
    <row r="3073" spans="33:35" ht="47.25" customHeight="1" x14ac:dyDescent="0.45">
      <c r="AG3073" s="2">
        <v>3068</v>
      </c>
      <c r="AH3073" s="30">
        <f>テーブル1[[#This Row],[ID]]</f>
        <v>3068</v>
      </c>
      <c r="AI3073" s="30">
        <f>テーブル1[[#This Row],[ID]]</f>
        <v>3068</v>
      </c>
    </row>
    <row r="3074" spans="33:35" ht="47.25" customHeight="1" x14ac:dyDescent="0.45">
      <c r="AG3074" s="2">
        <v>3069</v>
      </c>
      <c r="AH3074" s="30">
        <f>テーブル1[[#This Row],[ID]]</f>
        <v>3069</v>
      </c>
      <c r="AI3074" s="30">
        <f>テーブル1[[#This Row],[ID]]</f>
        <v>3069</v>
      </c>
    </row>
    <row r="3075" spans="33:35" ht="47.25" customHeight="1" x14ac:dyDescent="0.45">
      <c r="AG3075" s="2">
        <v>3070</v>
      </c>
      <c r="AH3075" s="30">
        <f>テーブル1[[#This Row],[ID]]</f>
        <v>3070</v>
      </c>
      <c r="AI3075" s="30">
        <f>テーブル1[[#This Row],[ID]]</f>
        <v>3070</v>
      </c>
    </row>
    <row r="3076" spans="33:35" ht="47.25" customHeight="1" x14ac:dyDescent="0.45">
      <c r="AG3076" s="2">
        <v>3071</v>
      </c>
      <c r="AH3076" s="30">
        <f>テーブル1[[#This Row],[ID]]</f>
        <v>3071</v>
      </c>
      <c r="AI3076" s="30">
        <f>テーブル1[[#This Row],[ID]]</f>
        <v>3071</v>
      </c>
    </row>
    <row r="3077" spans="33:35" ht="47.25" customHeight="1" x14ac:dyDescent="0.45">
      <c r="AG3077" s="2">
        <v>3072</v>
      </c>
      <c r="AH3077" s="30">
        <f>テーブル1[[#This Row],[ID]]</f>
        <v>3072</v>
      </c>
      <c r="AI3077" s="30">
        <f>テーブル1[[#This Row],[ID]]</f>
        <v>3072</v>
      </c>
    </row>
    <row r="3078" spans="33:35" ht="47.25" customHeight="1" x14ac:dyDescent="0.45">
      <c r="AG3078" s="2">
        <v>3073</v>
      </c>
      <c r="AH3078" s="30">
        <f>テーブル1[[#This Row],[ID]]</f>
        <v>3073</v>
      </c>
      <c r="AI3078" s="30">
        <f>テーブル1[[#This Row],[ID]]</f>
        <v>3073</v>
      </c>
    </row>
    <row r="3079" spans="33:35" ht="47.25" customHeight="1" x14ac:dyDescent="0.45">
      <c r="AG3079" s="2">
        <v>3074</v>
      </c>
      <c r="AH3079" s="30">
        <f>テーブル1[[#This Row],[ID]]</f>
        <v>3074</v>
      </c>
      <c r="AI3079" s="30">
        <f>テーブル1[[#This Row],[ID]]</f>
        <v>3074</v>
      </c>
    </row>
    <row r="3080" spans="33:35" ht="47.25" customHeight="1" x14ac:dyDescent="0.45">
      <c r="AG3080" s="2">
        <v>3075</v>
      </c>
      <c r="AH3080" s="30">
        <f>テーブル1[[#This Row],[ID]]</f>
        <v>3075</v>
      </c>
      <c r="AI3080" s="30">
        <f>テーブル1[[#This Row],[ID]]</f>
        <v>3075</v>
      </c>
    </row>
    <row r="3081" spans="33:35" ht="47.25" customHeight="1" x14ac:dyDescent="0.45">
      <c r="AG3081" s="2">
        <v>3076</v>
      </c>
      <c r="AH3081" s="30">
        <f>テーブル1[[#This Row],[ID]]</f>
        <v>3076</v>
      </c>
      <c r="AI3081" s="30">
        <f>テーブル1[[#This Row],[ID]]</f>
        <v>3076</v>
      </c>
    </row>
    <row r="3082" spans="33:35" ht="47.25" customHeight="1" x14ac:dyDescent="0.45">
      <c r="AG3082" s="2">
        <v>3077</v>
      </c>
      <c r="AH3082" s="30">
        <f>テーブル1[[#This Row],[ID]]</f>
        <v>3077</v>
      </c>
      <c r="AI3082" s="30">
        <f>テーブル1[[#This Row],[ID]]</f>
        <v>3077</v>
      </c>
    </row>
    <row r="3083" spans="33:35" ht="47.25" customHeight="1" x14ac:dyDescent="0.45">
      <c r="AG3083" s="2">
        <v>3078</v>
      </c>
      <c r="AH3083" s="30">
        <f>テーブル1[[#This Row],[ID]]</f>
        <v>3078</v>
      </c>
      <c r="AI3083" s="30">
        <f>テーブル1[[#This Row],[ID]]</f>
        <v>3078</v>
      </c>
    </row>
    <row r="3084" spans="33:35" ht="47.25" customHeight="1" x14ac:dyDescent="0.45">
      <c r="AG3084" s="2">
        <v>3079</v>
      </c>
      <c r="AH3084" s="30">
        <f>テーブル1[[#This Row],[ID]]</f>
        <v>3079</v>
      </c>
      <c r="AI3084" s="30">
        <f>テーブル1[[#This Row],[ID]]</f>
        <v>3079</v>
      </c>
    </row>
    <row r="3085" spans="33:35" ht="47.25" customHeight="1" x14ac:dyDescent="0.45">
      <c r="AG3085" s="2">
        <v>3080</v>
      </c>
      <c r="AH3085" s="30">
        <f>テーブル1[[#This Row],[ID]]</f>
        <v>3080</v>
      </c>
      <c r="AI3085" s="30">
        <f>テーブル1[[#This Row],[ID]]</f>
        <v>3080</v>
      </c>
    </row>
    <row r="3086" spans="33:35" ht="47.25" customHeight="1" x14ac:dyDescent="0.45">
      <c r="AG3086" s="2">
        <v>3081</v>
      </c>
      <c r="AH3086" s="30">
        <f>テーブル1[[#This Row],[ID]]</f>
        <v>3081</v>
      </c>
      <c r="AI3086" s="30">
        <f>テーブル1[[#This Row],[ID]]</f>
        <v>3081</v>
      </c>
    </row>
    <row r="3087" spans="33:35" ht="47.25" customHeight="1" x14ac:dyDescent="0.45">
      <c r="AG3087" s="2">
        <v>3082</v>
      </c>
      <c r="AH3087" s="30">
        <f>テーブル1[[#This Row],[ID]]</f>
        <v>3082</v>
      </c>
      <c r="AI3087" s="30">
        <f>テーブル1[[#This Row],[ID]]</f>
        <v>3082</v>
      </c>
    </row>
    <row r="3088" spans="33:35" ht="47.25" customHeight="1" x14ac:dyDescent="0.45">
      <c r="AG3088" s="2">
        <v>3083</v>
      </c>
      <c r="AH3088" s="30">
        <f>テーブル1[[#This Row],[ID]]</f>
        <v>3083</v>
      </c>
      <c r="AI3088" s="30">
        <f>テーブル1[[#This Row],[ID]]</f>
        <v>3083</v>
      </c>
    </row>
    <row r="3089" spans="33:35" ht="47.25" customHeight="1" x14ac:dyDescent="0.45">
      <c r="AG3089" s="2">
        <v>3084</v>
      </c>
      <c r="AH3089" s="30">
        <f>テーブル1[[#This Row],[ID]]</f>
        <v>3084</v>
      </c>
      <c r="AI3089" s="30">
        <f>テーブル1[[#This Row],[ID]]</f>
        <v>3084</v>
      </c>
    </row>
    <row r="3090" spans="33:35" ht="47.25" customHeight="1" x14ac:dyDescent="0.45">
      <c r="AG3090" s="2">
        <v>3085</v>
      </c>
      <c r="AH3090" s="30">
        <f>テーブル1[[#This Row],[ID]]</f>
        <v>3085</v>
      </c>
      <c r="AI3090" s="30">
        <f>テーブル1[[#This Row],[ID]]</f>
        <v>3085</v>
      </c>
    </row>
    <row r="3091" spans="33:35" ht="47.25" customHeight="1" x14ac:dyDescent="0.45">
      <c r="AG3091" s="2">
        <v>3086</v>
      </c>
      <c r="AH3091" s="30">
        <f>テーブル1[[#This Row],[ID]]</f>
        <v>3086</v>
      </c>
      <c r="AI3091" s="30">
        <f>テーブル1[[#This Row],[ID]]</f>
        <v>3086</v>
      </c>
    </row>
    <row r="3092" spans="33:35" ht="47.25" customHeight="1" x14ac:dyDescent="0.45">
      <c r="AG3092" s="2">
        <v>3087</v>
      </c>
      <c r="AH3092" s="30">
        <f>テーブル1[[#This Row],[ID]]</f>
        <v>3087</v>
      </c>
      <c r="AI3092" s="30">
        <f>テーブル1[[#This Row],[ID]]</f>
        <v>3087</v>
      </c>
    </row>
    <row r="3093" spans="33:35" ht="47.25" customHeight="1" x14ac:dyDescent="0.45">
      <c r="AG3093" s="2">
        <v>3088</v>
      </c>
      <c r="AH3093" s="30">
        <f>テーブル1[[#This Row],[ID]]</f>
        <v>3088</v>
      </c>
      <c r="AI3093" s="30">
        <f>テーブル1[[#This Row],[ID]]</f>
        <v>3088</v>
      </c>
    </row>
    <row r="3094" spans="33:35" ht="47.25" customHeight="1" x14ac:dyDescent="0.45">
      <c r="AG3094" s="2">
        <v>3089</v>
      </c>
      <c r="AH3094" s="30">
        <f>テーブル1[[#This Row],[ID]]</f>
        <v>3089</v>
      </c>
      <c r="AI3094" s="30">
        <f>テーブル1[[#This Row],[ID]]</f>
        <v>3089</v>
      </c>
    </row>
    <row r="3095" spans="33:35" ht="47.25" customHeight="1" x14ac:dyDescent="0.45">
      <c r="AG3095" s="2">
        <v>3090</v>
      </c>
      <c r="AH3095" s="30">
        <f>テーブル1[[#This Row],[ID]]</f>
        <v>3090</v>
      </c>
      <c r="AI3095" s="30">
        <f>テーブル1[[#This Row],[ID]]</f>
        <v>3090</v>
      </c>
    </row>
    <row r="3096" spans="33:35" ht="47.25" customHeight="1" x14ac:dyDescent="0.45">
      <c r="AG3096" s="2">
        <v>3091</v>
      </c>
      <c r="AH3096" s="30">
        <f>テーブル1[[#This Row],[ID]]</f>
        <v>3091</v>
      </c>
      <c r="AI3096" s="30">
        <f>テーブル1[[#This Row],[ID]]</f>
        <v>3091</v>
      </c>
    </row>
    <row r="3097" spans="33:35" ht="47.25" customHeight="1" x14ac:dyDescent="0.45">
      <c r="AG3097" s="2">
        <v>3092</v>
      </c>
      <c r="AH3097" s="30">
        <f>テーブル1[[#This Row],[ID]]</f>
        <v>3092</v>
      </c>
      <c r="AI3097" s="30">
        <f>テーブル1[[#This Row],[ID]]</f>
        <v>3092</v>
      </c>
    </row>
    <row r="3098" spans="33:35" ht="47.25" customHeight="1" x14ac:dyDescent="0.45">
      <c r="AG3098" s="2">
        <v>3093</v>
      </c>
      <c r="AH3098" s="30">
        <f>テーブル1[[#This Row],[ID]]</f>
        <v>3093</v>
      </c>
      <c r="AI3098" s="30">
        <f>テーブル1[[#This Row],[ID]]</f>
        <v>3093</v>
      </c>
    </row>
    <row r="3099" spans="33:35" ht="47.25" customHeight="1" x14ac:dyDescent="0.45">
      <c r="AG3099" s="2">
        <v>3094</v>
      </c>
      <c r="AH3099" s="30">
        <f>テーブル1[[#This Row],[ID]]</f>
        <v>3094</v>
      </c>
      <c r="AI3099" s="30">
        <f>テーブル1[[#This Row],[ID]]</f>
        <v>3094</v>
      </c>
    </row>
    <row r="3100" spans="33:35" ht="47.25" customHeight="1" x14ac:dyDescent="0.45">
      <c r="AG3100" s="2">
        <v>3095</v>
      </c>
      <c r="AH3100" s="30">
        <f>テーブル1[[#This Row],[ID]]</f>
        <v>3095</v>
      </c>
      <c r="AI3100" s="30">
        <f>テーブル1[[#This Row],[ID]]</f>
        <v>3095</v>
      </c>
    </row>
    <row r="3101" spans="33:35" ht="47.25" customHeight="1" x14ac:dyDescent="0.45">
      <c r="AG3101" s="2">
        <v>3096</v>
      </c>
      <c r="AH3101" s="30">
        <f>テーブル1[[#This Row],[ID]]</f>
        <v>3096</v>
      </c>
      <c r="AI3101" s="30">
        <f>テーブル1[[#This Row],[ID]]</f>
        <v>3096</v>
      </c>
    </row>
    <row r="3102" spans="33:35" ht="47.25" customHeight="1" x14ac:dyDescent="0.45">
      <c r="AG3102" s="2">
        <v>3097</v>
      </c>
      <c r="AH3102" s="30">
        <f>テーブル1[[#This Row],[ID]]</f>
        <v>3097</v>
      </c>
      <c r="AI3102" s="30">
        <f>テーブル1[[#This Row],[ID]]</f>
        <v>3097</v>
      </c>
    </row>
    <row r="3103" spans="33:35" ht="47.25" customHeight="1" x14ac:dyDescent="0.45">
      <c r="AG3103" s="2">
        <v>3098</v>
      </c>
      <c r="AH3103" s="30">
        <f>テーブル1[[#This Row],[ID]]</f>
        <v>3098</v>
      </c>
      <c r="AI3103" s="30">
        <f>テーブル1[[#This Row],[ID]]</f>
        <v>3098</v>
      </c>
    </row>
    <row r="3104" spans="33:35" ht="47.25" customHeight="1" x14ac:dyDescent="0.45">
      <c r="AG3104" s="2">
        <v>3099</v>
      </c>
      <c r="AH3104" s="30">
        <f>テーブル1[[#This Row],[ID]]</f>
        <v>3099</v>
      </c>
      <c r="AI3104" s="30">
        <f>テーブル1[[#This Row],[ID]]</f>
        <v>3099</v>
      </c>
    </row>
    <row r="3105" spans="33:35" ht="47.25" customHeight="1" x14ac:dyDescent="0.45">
      <c r="AG3105" s="2">
        <v>3100</v>
      </c>
      <c r="AH3105" s="30">
        <f>テーブル1[[#This Row],[ID]]</f>
        <v>3100</v>
      </c>
      <c r="AI3105" s="30">
        <f>テーブル1[[#This Row],[ID]]</f>
        <v>3100</v>
      </c>
    </row>
    <row r="3106" spans="33:35" ht="47.25" customHeight="1" x14ac:dyDescent="0.45">
      <c r="AG3106" s="2">
        <v>3101</v>
      </c>
      <c r="AH3106" s="30">
        <f>テーブル1[[#This Row],[ID]]</f>
        <v>3101</v>
      </c>
      <c r="AI3106" s="30">
        <f>テーブル1[[#This Row],[ID]]</f>
        <v>3101</v>
      </c>
    </row>
    <row r="3107" spans="33:35" ht="47.25" customHeight="1" x14ac:dyDescent="0.45">
      <c r="AG3107" s="2">
        <v>3102</v>
      </c>
      <c r="AH3107" s="30">
        <f>テーブル1[[#This Row],[ID]]</f>
        <v>3102</v>
      </c>
      <c r="AI3107" s="30">
        <f>テーブル1[[#This Row],[ID]]</f>
        <v>3102</v>
      </c>
    </row>
    <row r="3108" spans="33:35" ht="47.25" customHeight="1" x14ac:dyDescent="0.45">
      <c r="AG3108" s="2">
        <v>3103</v>
      </c>
      <c r="AH3108" s="30">
        <f>テーブル1[[#This Row],[ID]]</f>
        <v>3103</v>
      </c>
      <c r="AI3108" s="30">
        <f>テーブル1[[#This Row],[ID]]</f>
        <v>3103</v>
      </c>
    </row>
    <row r="3109" spans="33:35" ht="47.25" customHeight="1" x14ac:dyDescent="0.45">
      <c r="AG3109" s="2">
        <v>3104</v>
      </c>
      <c r="AH3109" s="30">
        <f>テーブル1[[#This Row],[ID]]</f>
        <v>3104</v>
      </c>
      <c r="AI3109" s="30">
        <f>テーブル1[[#This Row],[ID]]</f>
        <v>3104</v>
      </c>
    </row>
    <row r="3110" spans="33:35" ht="47.25" customHeight="1" x14ac:dyDescent="0.45">
      <c r="AG3110" s="2">
        <v>3105</v>
      </c>
      <c r="AH3110" s="30">
        <f>テーブル1[[#This Row],[ID]]</f>
        <v>3105</v>
      </c>
      <c r="AI3110" s="30">
        <f>テーブル1[[#This Row],[ID]]</f>
        <v>3105</v>
      </c>
    </row>
    <row r="3111" spans="33:35" ht="47.25" customHeight="1" x14ac:dyDescent="0.45">
      <c r="AG3111" s="2">
        <v>3106</v>
      </c>
      <c r="AH3111" s="30">
        <f>テーブル1[[#This Row],[ID]]</f>
        <v>3106</v>
      </c>
      <c r="AI3111" s="30">
        <f>テーブル1[[#This Row],[ID]]</f>
        <v>3106</v>
      </c>
    </row>
    <row r="3112" spans="33:35" ht="47.25" customHeight="1" x14ac:dyDescent="0.45">
      <c r="AG3112" s="2">
        <v>3107</v>
      </c>
      <c r="AH3112" s="30">
        <f>テーブル1[[#This Row],[ID]]</f>
        <v>3107</v>
      </c>
      <c r="AI3112" s="30">
        <f>テーブル1[[#This Row],[ID]]</f>
        <v>3107</v>
      </c>
    </row>
    <row r="3113" spans="33:35" ht="47.25" customHeight="1" x14ac:dyDescent="0.45">
      <c r="AG3113" s="2">
        <v>3108</v>
      </c>
      <c r="AH3113" s="30">
        <f>テーブル1[[#This Row],[ID]]</f>
        <v>3108</v>
      </c>
      <c r="AI3113" s="30">
        <f>テーブル1[[#This Row],[ID]]</f>
        <v>3108</v>
      </c>
    </row>
    <row r="3114" spans="33:35" ht="47.25" customHeight="1" x14ac:dyDescent="0.45">
      <c r="AG3114" s="2">
        <v>3109</v>
      </c>
      <c r="AH3114" s="30">
        <f>テーブル1[[#This Row],[ID]]</f>
        <v>3109</v>
      </c>
      <c r="AI3114" s="30">
        <f>テーブル1[[#This Row],[ID]]</f>
        <v>3109</v>
      </c>
    </row>
    <row r="3115" spans="33:35" ht="47.25" customHeight="1" x14ac:dyDescent="0.45">
      <c r="AG3115" s="2">
        <v>3110</v>
      </c>
      <c r="AH3115" s="30">
        <f>テーブル1[[#This Row],[ID]]</f>
        <v>3110</v>
      </c>
      <c r="AI3115" s="30">
        <f>テーブル1[[#This Row],[ID]]</f>
        <v>3110</v>
      </c>
    </row>
    <row r="3116" spans="33:35" ht="47.25" customHeight="1" x14ac:dyDescent="0.45">
      <c r="AG3116" s="2">
        <v>3111</v>
      </c>
      <c r="AH3116" s="30">
        <f>テーブル1[[#This Row],[ID]]</f>
        <v>3111</v>
      </c>
      <c r="AI3116" s="30">
        <f>テーブル1[[#This Row],[ID]]</f>
        <v>3111</v>
      </c>
    </row>
    <row r="3117" spans="33:35" ht="47.25" customHeight="1" x14ac:dyDescent="0.45">
      <c r="AG3117" s="2">
        <v>3112</v>
      </c>
      <c r="AH3117" s="30">
        <f>テーブル1[[#This Row],[ID]]</f>
        <v>3112</v>
      </c>
      <c r="AI3117" s="30">
        <f>テーブル1[[#This Row],[ID]]</f>
        <v>3112</v>
      </c>
    </row>
    <row r="3118" spans="33:35" ht="47.25" customHeight="1" x14ac:dyDescent="0.45">
      <c r="AG3118" s="2">
        <v>3113</v>
      </c>
      <c r="AH3118" s="30">
        <f>テーブル1[[#This Row],[ID]]</f>
        <v>3113</v>
      </c>
      <c r="AI3118" s="30">
        <f>テーブル1[[#This Row],[ID]]</f>
        <v>3113</v>
      </c>
    </row>
    <row r="3119" spans="33:35" ht="47.25" customHeight="1" x14ac:dyDescent="0.45">
      <c r="AG3119" s="2">
        <v>3114</v>
      </c>
      <c r="AH3119" s="30">
        <f>テーブル1[[#This Row],[ID]]</f>
        <v>3114</v>
      </c>
      <c r="AI3119" s="30">
        <f>テーブル1[[#This Row],[ID]]</f>
        <v>3114</v>
      </c>
    </row>
    <row r="3120" spans="33:35" ht="47.25" customHeight="1" x14ac:dyDescent="0.45">
      <c r="AG3120" s="2">
        <v>3115</v>
      </c>
      <c r="AH3120" s="30">
        <f>テーブル1[[#This Row],[ID]]</f>
        <v>3115</v>
      </c>
      <c r="AI3120" s="30">
        <f>テーブル1[[#This Row],[ID]]</f>
        <v>3115</v>
      </c>
    </row>
    <row r="3121" spans="33:35" ht="47.25" customHeight="1" x14ac:dyDescent="0.45">
      <c r="AG3121" s="2">
        <v>3116</v>
      </c>
      <c r="AH3121" s="30">
        <f>テーブル1[[#This Row],[ID]]</f>
        <v>3116</v>
      </c>
      <c r="AI3121" s="30">
        <f>テーブル1[[#This Row],[ID]]</f>
        <v>3116</v>
      </c>
    </row>
    <row r="3122" spans="33:35" ht="47.25" customHeight="1" x14ac:dyDescent="0.45">
      <c r="AG3122" s="2">
        <v>3117</v>
      </c>
      <c r="AH3122" s="30">
        <f>テーブル1[[#This Row],[ID]]</f>
        <v>3117</v>
      </c>
      <c r="AI3122" s="30">
        <f>テーブル1[[#This Row],[ID]]</f>
        <v>3117</v>
      </c>
    </row>
    <row r="3123" spans="33:35" ht="47.25" customHeight="1" x14ac:dyDescent="0.45">
      <c r="AG3123" s="2">
        <v>3118</v>
      </c>
      <c r="AH3123" s="30">
        <f>テーブル1[[#This Row],[ID]]</f>
        <v>3118</v>
      </c>
      <c r="AI3123" s="30">
        <f>テーブル1[[#This Row],[ID]]</f>
        <v>3118</v>
      </c>
    </row>
    <row r="3124" spans="33:35" ht="47.25" customHeight="1" x14ac:dyDescent="0.45">
      <c r="AG3124" s="2">
        <v>3119</v>
      </c>
      <c r="AH3124" s="30">
        <f>テーブル1[[#This Row],[ID]]</f>
        <v>3119</v>
      </c>
      <c r="AI3124" s="30">
        <f>テーブル1[[#This Row],[ID]]</f>
        <v>3119</v>
      </c>
    </row>
    <row r="3125" spans="33:35" ht="47.25" customHeight="1" x14ac:dyDescent="0.45">
      <c r="AG3125" s="2">
        <v>3120</v>
      </c>
      <c r="AH3125" s="30">
        <f>テーブル1[[#This Row],[ID]]</f>
        <v>3120</v>
      </c>
      <c r="AI3125" s="30">
        <f>テーブル1[[#This Row],[ID]]</f>
        <v>3120</v>
      </c>
    </row>
    <row r="3126" spans="33:35" ht="47.25" customHeight="1" x14ac:dyDescent="0.45">
      <c r="AG3126" s="2">
        <v>3121</v>
      </c>
      <c r="AH3126" s="30">
        <f>テーブル1[[#This Row],[ID]]</f>
        <v>3121</v>
      </c>
      <c r="AI3126" s="30">
        <f>テーブル1[[#This Row],[ID]]</f>
        <v>3121</v>
      </c>
    </row>
    <row r="3127" spans="33:35" ht="47.25" customHeight="1" x14ac:dyDescent="0.45">
      <c r="AG3127" s="2">
        <v>3122</v>
      </c>
      <c r="AH3127" s="30">
        <f>テーブル1[[#This Row],[ID]]</f>
        <v>3122</v>
      </c>
      <c r="AI3127" s="30">
        <f>テーブル1[[#This Row],[ID]]</f>
        <v>3122</v>
      </c>
    </row>
    <row r="3128" spans="33:35" ht="47.25" customHeight="1" x14ac:dyDescent="0.45">
      <c r="AG3128" s="2">
        <v>3123</v>
      </c>
      <c r="AH3128" s="30">
        <f>テーブル1[[#This Row],[ID]]</f>
        <v>3123</v>
      </c>
      <c r="AI3128" s="30">
        <f>テーブル1[[#This Row],[ID]]</f>
        <v>3123</v>
      </c>
    </row>
    <row r="3129" spans="33:35" ht="47.25" customHeight="1" x14ac:dyDescent="0.45">
      <c r="AG3129" s="2">
        <v>3124</v>
      </c>
      <c r="AH3129" s="30">
        <f>テーブル1[[#This Row],[ID]]</f>
        <v>3124</v>
      </c>
      <c r="AI3129" s="30">
        <f>テーブル1[[#This Row],[ID]]</f>
        <v>3124</v>
      </c>
    </row>
    <row r="3130" spans="33:35" ht="47.25" customHeight="1" x14ac:dyDescent="0.45">
      <c r="AG3130" s="2">
        <v>3125</v>
      </c>
      <c r="AH3130" s="30">
        <f>テーブル1[[#This Row],[ID]]</f>
        <v>3125</v>
      </c>
      <c r="AI3130" s="30">
        <f>テーブル1[[#This Row],[ID]]</f>
        <v>3125</v>
      </c>
    </row>
    <row r="3131" spans="33:35" ht="47.25" customHeight="1" x14ac:dyDescent="0.45">
      <c r="AG3131" s="2">
        <v>3126</v>
      </c>
      <c r="AH3131" s="30">
        <f>テーブル1[[#This Row],[ID]]</f>
        <v>3126</v>
      </c>
      <c r="AI3131" s="30">
        <f>テーブル1[[#This Row],[ID]]</f>
        <v>3126</v>
      </c>
    </row>
    <row r="3132" spans="33:35" ht="47.25" customHeight="1" x14ac:dyDescent="0.45">
      <c r="AG3132" s="2">
        <v>3127</v>
      </c>
      <c r="AH3132" s="30">
        <f>テーブル1[[#This Row],[ID]]</f>
        <v>3127</v>
      </c>
      <c r="AI3132" s="30">
        <f>テーブル1[[#This Row],[ID]]</f>
        <v>3127</v>
      </c>
    </row>
    <row r="3133" spans="33:35" ht="47.25" customHeight="1" x14ac:dyDescent="0.45">
      <c r="AG3133" s="2">
        <v>3128</v>
      </c>
      <c r="AH3133" s="30">
        <f>テーブル1[[#This Row],[ID]]</f>
        <v>3128</v>
      </c>
      <c r="AI3133" s="30">
        <f>テーブル1[[#This Row],[ID]]</f>
        <v>3128</v>
      </c>
    </row>
    <row r="3134" spans="33:35" ht="47.25" customHeight="1" x14ac:dyDescent="0.45">
      <c r="AG3134" s="2">
        <v>3129</v>
      </c>
      <c r="AH3134" s="30">
        <f>テーブル1[[#This Row],[ID]]</f>
        <v>3129</v>
      </c>
      <c r="AI3134" s="30">
        <f>テーブル1[[#This Row],[ID]]</f>
        <v>3129</v>
      </c>
    </row>
    <row r="3135" spans="33:35" ht="47.25" customHeight="1" x14ac:dyDescent="0.45">
      <c r="AG3135" s="2">
        <v>3130</v>
      </c>
      <c r="AH3135" s="30">
        <f>テーブル1[[#This Row],[ID]]</f>
        <v>3130</v>
      </c>
      <c r="AI3135" s="30">
        <f>テーブル1[[#This Row],[ID]]</f>
        <v>3130</v>
      </c>
    </row>
    <row r="3136" spans="33:35" ht="47.25" customHeight="1" x14ac:dyDescent="0.45">
      <c r="AG3136" s="2">
        <v>3131</v>
      </c>
      <c r="AH3136" s="30">
        <f>テーブル1[[#This Row],[ID]]</f>
        <v>3131</v>
      </c>
      <c r="AI3136" s="30">
        <f>テーブル1[[#This Row],[ID]]</f>
        <v>3131</v>
      </c>
    </row>
    <row r="3137" spans="33:35" ht="47.25" customHeight="1" x14ac:dyDescent="0.45">
      <c r="AG3137" s="2">
        <v>3132</v>
      </c>
      <c r="AH3137" s="30">
        <f>テーブル1[[#This Row],[ID]]</f>
        <v>3132</v>
      </c>
      <c r="AI3137" s="30">
        <f>テーブル1[[#This Row],[ID]]</f>
        <v>3132</v>
      </c>
    </row>
    <row r="3138" spans="33:35" ht="47.25" customHeight="1" x14ac:dyDescent="0.45">
      <c r="AG3138" s="2">
        <v>3133</v>
      </c>
      <c r="AH3138" s="30">
        <f>テーブル1[[#This Row],[ID]]</f>
        <v>3133</v>
      </c>
      <c r="AI3138" s="30">
        <f>テーブル1[[#This Row],[ID]]</f>
        <v>3133</v>
      </c>
    </row>
    <row r="3139" spans="33:35" ht="47.25" customHeight="1" x14ac:dyDescent="0.45">
      <c r="AG3139" s="2">
        <v>3134</v>
      </c>
      <c r="AH3139" s="30">
        <f>テーブル1[[#This Row],[ID]]</f>
        <v>3134</v>
      </c>
      <c r="AI3139" s="30">
        <f>テーブル1[[#This Row],[ID]]</f>
        <v>3134</v>
      </c>
    </row>
    <row r="3140" spans="33:35" ht="47.25" customHeight="1" x14ac:dyDescent="0.45">
      <c r="AG3140" s="2">
        <v>3135</v>
      </c>
      <c r="AH3140" s="30">
        <f>テーブル1[[#This Row],[ID]]</f>
        <v>3135</v>
      </c>
      <c r="AI3140" s="30">
        <f>テーブル1[[#This Row],[ID]]</f>
        <v>3135</v>
      </c>
    </row>
    <row r="3141" spans="33:35" ht="47.25" customHeight="1" x14ac:dyDescent="0.45">
      <c r="AG3141" s="2">
        <v>3136</v>
      </c>
      <c r="AH3141" s="30">
        <f>テーブル1[[#This Row],[ID]]</f>
        <v>3136</v>
      </c>
      <c r="AI3141" s="30">
        <f>テーブル1[[#This Row],[ID]]</f>
        <v>3136</v>
      </c>
    </row>
    <row r="3142" spans="33:35" ht="47.25" customHeight="1" x14ac:dyDescent="0.45">
      <c r="AG3142" s="2">
        <v>3137</v>
      </c>
      <c r="AH3142" s="30">
        <f>テーブル1[[#This Row],[ID]]</f>
        <v>3137</v>
      </c>
      <c r="AI3142" s="30">
        <f>テーブル1[[#This Row],[ID]]</f>
        <v>3137</v>
      </c>
    </row>
    <row r="3143" spans="33:35" ht="47.25" customHeight="1" x14ac:dyDescent="0.45">
      <c r="AG3143" s="2">
        <v>3138</v>
      </c>
      <c r="AH3143" s="30">
        <f>テーブル1[[#This Row],[ID]]</f>
        <v>3138</v>
      </c>
      <c r="AI3143" s="30">
        <f>テーブル1[[#This Row],[ID]]</f>
        <v>3138</v>
      </c>
    </row>
    <row r="3144" spans="33:35" ht="47.25" customHeight="1" x14ac:dyDescent="0.45">
      <c r="AG3144" s="2">
        <v>3139</v>
      </c>
      <c r="AH3144" s="30">
        <f>テーブル1[[#This Row],[ID]]</f>
        <v>3139</v>
      </c>
      <c r="AI3144" s="30">
        <f>テーブル1[[#This Row],[ID]]</f>
        <v>3139</v>
      </c>
    </row>
    <row r="3145" spans="33:35" ht="47.25" customHeight="1" x14ac:dyDescent="0.45">
      <c r="AG3145" s="2">
        <v>3140</v>
      </c>
      <c r="AH3145" s="30">
        <f>テーブル1[[#This Row],[ID]]</f>
        <v>3140</v>
      </c>
      <c r="AI3145" s="30">
        <f>テーブル1[[#This Row],[ID]]</f>
        <v>3140</v>
      </c>
    </row>
    <row r="3146" spans="33:35" ht="47.25" customHeight="1" x14ac:dyDescent="0.45">
      <c r="AG3146" s="2">
        <v>3141</v>
      </c>
      <c r="AH3146" s="30">
        <f>テーブル1[[#This Row],[ID]]</f>
        <v>3141</v>
      </c>
      <c r="AI3146" s="30">
        <f>テーブル1[[#This Row],[ID]]</f>
        <v>3141</v>
      </c>
    </row>
    <row r="3147" spans="33:35" ht="47.25" customHeight="1" x14ac:dyDescent="0.45">
      <c r="AG3147" s="2">
        <v>3142</v>
      </c>
      <c r="AH3147" s="30">
        <f>テーブル1[[#This Row],[ID]]</f>
        <v>3142</v>
      </c>
      <c r="AI3147" s="30">
        <f>テーブル1[[#This Row],[ID]]</f>
        <v>3142</v>
      </c>
    </row>
    <row r="3148" spans="33:35" ht="47.25" customHeight="1" x14ac:dyDescent="0.45">
      <c r="AG3148" s="2">
        <v>3143</v>
      </c>
      <c r="AH3148" s="30">
        <f>テーブル1[[#This Row],[ID]]</f>
        <v>3143</v>
      </c>
      <c r="AI3148" s="30">
        <f>テーブル1[[#This Row],[ID]]</f>
        <v>3143</v>
      </c>
    </row>
    <row r="3149" spans="33:35" ht="47.25" customHeight="1" x14ac:dyDescent="0.45">
      <c r="AG3149" s="2">
        <v>3144</v>
      </c>
      <c r="AH3149" s="30">
        <f>テーブル1[[#This Row],[ID]]</f>
        <v>3144</v>
      </c>
      <c r="AI3149" s="30">
        <f>テーブル1[[#This Row],[ID]]</f>
        <v>3144</v>
      </c>
    </row>
    <row r="3150" spans="33:35" ht="47.25" customHeight="1" x14ac:dyDescent="0.45">
      <c r="AG3150" s="2">
        <v>3145</v>
      </c>
      <c r="AH3150" s="30">
        <f>テーブル1[[#This Row],[ID]]</f>
        <v>3145</v>
      </c>
      <c r="AI3150" s="30">
        <f>テーブル1[[#This Row],[ID]]</f>
        <v>3145</v>
      </c>
    </row>
    <row r="3151" spans="33:35" ht="47.25" customHeight="1" x14ac:dyDescent="0.45">
      <c r="AG3151" s="2">
        <v>3146</v>
      </c>
      <c r="AH3151" s="30">
        <f>テーブル1[[#This Row],[ID]]</f>
        <v>3146</v>
      </c>
      <c r="AI3151" s="30">
        <f>テーブル1[[#This Row],[ID]]</f>
        <v>3146</v>
      </c>
    </row>
    <row r="3152" spans="33:35" ht="47.25" customHeight="1" x14ac:dyDescent="0.45">
      <c r="AG3152" s="2">
        <v>3147</v>
      </c>
      <c r="AH3152" s="30">
        <f>テーブル1[[#This Row],[ID]]</f>
        <v>3147</v>
      </c>
      <c r="AI3152" s="30">
        <f>テーブル1[[#This Row],[ID]]</f>
        <v>3147</v>
      </c>
    </row>
    <row r="3153" spans="33:35" ht="47.25" customHeight="1" x14ac:dyDescent="0.45">
      <c r="AG3153" s="2">
        <v>3148</v>
      </c>
      <c r="AH3153" s="30">
        <f>テーブル1[[#This Row],[ID]]</f>
        <v>3148</v>
      </c>
      <c r="AI3153" s="30">
        <f>テーブル1[[#This Row],[ID]]</f>
        <v>3148</v>
      </c>
    </row>
    <row r="3154" spans="33:35" ht="47.25" customHeight="1" x14ac:dyDescent="0.45">
      <c r="AG3154" s="2">
        <v>3149</v>
      </c>
      <c r="AH3154" s="30">
        <f>テーブル1[[#This Row],[ID]]</f>
        <v>3149</v>
      </c>
      <c r="AI3154" s="30">
        <f>テーブル1[[#This Row],[ID]]</f>
        <v>3149</v>
      </c>
    </row>
    <row r="3155" spans="33:35" ht="47.25" customHeight="1" x14ac:dyDescent="0.45">
      <c r="AG3155" s="2">
        <v>3150</v>
      </c>
      <c r="AH3155" s="30">
        <f>テーブル1[[#This Row],[ID]]</f>
        <v>3150</v>
      </c>
      <c r="AI3155" s="30">
        <f>テーブル1[[#This Row],[ID]]</f>
        <v>3150</v>
      </c>
    </row>
    <row r="3156" spans="33:35" ht="47.25" customHeight="1" x14ac:dyDescent="0.45">
      <c r="AG3156" s="2">
        <v>3151</v>
      </c>
      <c r="AH3156" s="30">
        <f>テーブル1[[#This Row],[ID]]</f>
        <v>3151</v>
      </c>
      <c r="AI3156" s="30">
        <f>テーブル1[[#This Row],[ID]]</f>
        <v>3151</v>
      </c>
    </row>
    <row r="3157" spans="33:35" ht="47.25" customHeight="1" x14ac:dyDescent="0.45">
      <c r="AG3157" s="2">
        <v>3152</v>
      </c>
      <c r="AH3157" s="30">
        <f>テーブル1[[#This Row],[ID]]</f>
        <v>3152</v>
      </c>
      <c r="AI3157" s="30">
        <f>テーブル1[[#This Row],[ID]]</f>
        <v>3152</v>
      </c>
    </row>
    <row r="3158" spans="33:35" ht="47.25" customHeight="1" x14ac:dyDescent="0.45">
      <c r="AG3158" s="2">
        <v>3153</v>
      </c>
      <c r="AH3158" s="30">
        <f>テーブル1[[#This Row],[ID]]</f>
        <v>3153</v>
      </c>
      <c r="AI3158" s="30">
        <f>テーブル1[[#This Row],[ID]]</f>
        <v>3153</v>
      </c>
    </row>
    <row r="3159" spans="33:35" ht="47.25" customHeight="1" x14ac:dyDescent="0.45">
      <c r="AG3159" s="2">
        <v>3154</v>
      </c>
      <c r="AH3159" s="30">
        <f>テーブル1[[#This Row],[ID]]</f>
        <v>3154</v>
      </c>
      <c r="AI3159" s="30">
        <f>テーブル1[[#This Row],[ID]]</f>
        <v>3154</v>
      </c>
    </row>
    <row r="3160" spans="33:35" ht="47.25" customHeight="1" x14ac:dyDescent="0.45">
      <c r="AG3160" s="2">
        <v>3155</v>
      </c>
      <c r="AH3160" s="30">
        <f>テーブル1[[#This Row],[ID]]</f>
        <v>3155</v>
      </c>
      <c r="AI3160" s="30">
        <f>テーブル1[[#This Row],[ID]]</f>
        <v>3155</v>
      </c>
    </row>
    <row r="3161" spans="33:35" ht="47.25" customHeight="1" x14ac:dyDescent="0.45">
      <c r="AG3161" s="2">
        <v>3156</v>
      </c>
      <c r="AH3161" s="30">
        <f>テーブル1[[#This Row],[ID]]</f>
        <v>3156</v>
      </c>
      <c r="AI3161" s="30">
        <f>テーブル1[[#This Row],[ID]]</f>
        <v>3156</v>
      </c>
    </row>
    <row r="3162" spans="33:35" ht="47.25" customHeight="1" x14ac:dyDescent="0.45">
      <c r="AG3162" s="2">
        <v>3157</v>
      </c>
      <c r="AH3162" s="30">
        <f>テーブル1[[#This Row],[ID]]</f>
        <v>3157</v>
      </c>
      <c r="AI3162" s="30">
        <f>テーブル1[[#This Row],[ID]]</f>
        <v>3157</v>
      </c>
    </row>
    <row r="3163" spans="33:35" ht="47.25" customHeight="1" x14ac:dyDescent="0.45">
      <c r="AG3163" s="2">
        <v>3158</v>
      </c>
      <c r="AH3163" s="30">
        <f>テーブル1[[#This Row],[ID]]</f>
        <v>3158</v>
      </c>
      <c r="AI3163" s="30">
        <f>テーブル1[[#This Row],[ID]]</f>
        <v>3158</v>
      </c>
    </row>
    <row r="3164" spans="33:35" ht="47.25" customHeight="1" x14ac:dyDescent="0.45">
      <c r="AG3164" s="2">
        <v>3159</v>
      </c>
      <c r="AH3164" s="30">
        <f>テーブル1[[#This Row],[ID]]</f>
        <v>3159</v>
      </c>
      <c r="AI3164" s="30">
        <f>テーブル1[[#This Row],[ID]]</f>
        <v>3159</v>
      </c>
    </row>
    <row r="3165" spans="33:35" ht="47.25" customHeight="1" x14ac:dyDescent="0.45">
      <c r="AG3165" s="2">
        <v>3160</v>
      </c>
      <c r="AH3165" s="30">
        <f>テーブル1[[#This Row],[ID]]</f>
        <v>3160</v>
      </c>
      <c r="AI3165" s="30">
        <f>テーブル1[[#This Row],[ID]]</f>
        <v>3160</v>
      </c>
    </row>
    <row r="3166" spans="33:35" ht="47.25" customHeight="1" x14ac:dyDescent="0.45">
      <c r="AG3166" s="2">
        <v>3161</v>
      </c>
      <c r="AH3166" s="30">
        <f>テーブル1[[#This Row],[ID]]</f>
        <v>3161</v>
      </c>
      <c r="AI3166" s="30">
        <f>テーブル1[[#This Row],[ID]]</f>
        <v>3161</v>
      </c>
    </row>
    <row r="3167" spans="33:35" ht="47.25" customHeight="1" x14ac:dyDescent="0.45">
      <c r="AG3167" s="2">
        <v>3162</v>
      </c>
      <c r="AH3167" s="30">
        <f>テーブル1[[#This Row],[ID]]</f>
        <v>3162</v>
      </c>
      <c r="AI3167" s="30">
        <f>テーブル1[[#This Row],[ID]]</f>
        <v>3162</v>
      </c>
    </row>
    <row r="3168" spans="33:35" ht="47.25" customHeight="1" x14ac:dyDescent="0.45">
      <c r="AG3168" s="2">
        <v>3163</v>
      </c>
      <c r="AH3168" s="30">
        <f>テーブル1[[#This Row],[ID]]</f>
        <v>3163</v>
      </c>
      <c r="AI3168" s="30">
        <f>テーブル1[[#This Row],[ID]]</f>
        <v>3163</v>
      </c>
    </row>
    <row r="3169" spans="33:35" ht="47.25" customHeight="1" x14ac:dyDescent="0.45">
      <c r="AG3169" s="2">
        <v>3164</v>
      </c>
      <c r="AH3169" s="30">
        <f>テーブル1[[#This Row],[ID]]</f>
        <v>3164</v>
      </c>
      <c r="AI3169" s="30">
        <f>テーブル1[[#This Row],[ID]]</f>
        <v>3164</v>
      </c>
    </row>
    <row r="3170" spans="33:35" ht="47.25" customHeight="1" x14ac:dyDescent="0.45">
      <c r="AG3170" s="2">
        <v>3165</v>
      </c>
      <c r="AH3170" s="30">
        <f>テーブル1[[#This Row],[ID]]</f>
        <v>3165</v>
      </c>
      <c r="AI3170" s="30">
        <f>テーブル1[[#This Row],[ID]]</f>
        <v>3165</v>
      </c>
    </row>
    <row r="3171" spans="33:35" ht="47.25" customHeight="1" x14ac:dyDescent="0.45">
      <c r="AG3171" s="2">
        <v>3166</v>
      </c>
      <c r="AH3171" s="30">
        <f>テーブル1[[#This Row],[ID]]</f>
        <v>3166</v>
      </c>
      <c r="AI3171" s="30">
        <f>テーブル1[[#This Row],[ID]]</f>
        <v>3166</v>
      </c>
    </row>
    <row r="3172" spans="33:35" ht="47.25" customHeight="1" x14ac:dyDescent="0.45">
      <c r="AG3172" s="2">
        <v>3167</v>
      </c>
      <c r="AH3172" s="30">
        <f>テーブル1[[#This Row],[ID]]</f>
        <v>3167</v>
      </c>
      <c r="AI3172" s="30">
        <f>テーブル1[[#This Row],[ID]]</f>
        <v>3167</v>
      </c>
    </row>
    <row r="3173" spans="33:35" ht="47.25" customHeight="1" x14ac:dyDescent="0.45">
      <c r="AG3173" s="2">
        <v>3168</v>
      </c>
      <c r="AH3173" s="30">
        <f>テーブル1[[#This Row],[ID]]</f>
        <v>3168</v>
      </c>
      <c r="AI3173" s="30">
        <f>テーブル1[[#This Row],[ID]]</f>
        <v>3168</v>
      </c>
    </row>
    <row r="3174" spans="33:35" ht="47.25" customHeight="1" x14ac:dyDescent="0.45">
      <c r="AG3174" s="2">
        <v>3169</v>
      </c>
      <c r="AH3174" s="30">
        <f>テーブル1[[#This Row],[ID]]</f>
        <v>3169</v>
      </c>
      <c r="AI3174" s="30">
        <f>テーブル1[[#This Row],[ID]]</f>
        <v>3169</v>
      </c>
    </row>
    <row r="3175" spans="33:35" ht="47.25" customHeight="1" x14ac:dyDescent="0.45">
      <c r="AG3175" s="2">
        <v>3170</v>
      </c>
      <c r="AH3175" s="30">
        <f>テーブル1[[#This Row],[ID]]</f>
        <v>3170</v>
      </c>
      <c r="AI3175" s="30">
        <f>テーブル1[[#This Row],[ID]]</f>
        <v>3170</v>
      </c>
    </row>
    <row r="3176" spans="33:35" ht="47.25" customHeight="1" x14ac:dyDescent="0.45">
      <c r="AG3176" s="2">
        <v>3171</v>
      </c>
      <c r="AH3176" s="30">
        <f>テーブル1[[#This Row],[ID]]</f>
        <v>3171</v>
      </c>
      <c r="AI3176" s="30">
        <f>テーブル1[[#This Row],[ID]]</f>
        <v>3171</v>
      </c>
    </row>
    <row r="3177" spans="33:35" ht="47.25" customHeight="1" x14ac:dyDescent="0.45">
      <c r="AG3177" s="2">
        <v>3172</v>
      </c>
      <c r="AH3177" s="30">
        <f>テーブル1[[#This Row],[ID]]</f>
        <v>3172</v>
      </c>
      <c r="AI3177" s="30">
        <f>テーブル1[[#This Row],[ID]]</f>
        <v>3172</v>
      </c>
    </row>
    <row r="3178" spans="33:35" ht="47.25" customHeight="1" x14ac:dyDescent="0.45">
      <c r="AG3178" s="2">
        <v>3173</v>
      </c>
      <c r="AH3178" s="30">
        <f>テーブル1[[#This Row],[ID]]</f>
        <v>3173</v>
      </c>
      <c r="AI3178" s="30">
        <f>テーブル1[[#This Row],[ID]]</f>
        <v>3173</v>
      </c>
    </row>
    <row r="3179" spans="33:35" ht="47.25" customHeight="1" x14ac:dyDescent="0.45">
      <c r="AG3179" s="2">
        <v>3174</v>
      </c>
      <c r="AH3179" s="30">
        <f>テーブル1[[#This Row],[ID]]</f>
        <v>3174</v>
      </c>
      <c r="AI3179" s="30">
        <f>テーブル1[[#This Row],[ID]]</f>
        <v>3174</v>
      </c>
    </row>
    <row r="3180" spans="33:35" ht="47.25" customHeight="1" x14ac:dyDescent="0.45">
      <c r="AG3180" s="2">
        <v>3175</v>
      </c>
      <c r="AH3180" s="30">
        <f>テーブル1[[#This Row],[ID]]</f>
        <v>3175</v>
      </c>
      <c r="AI3180" s="30">
        <f>テーブル1[[#This Row],[ID]]</f>
        <v>3175</v>
      </c>
    </row>
    <row r="3181" spans="33:35" ht="47.25" customHeight="1" x14ac:dyDescent="0.45">
      <c r="AG3181" s="2">
        <v>3176</v>
      </c>
      <c r="AH3181" s="30">
        <f>テーブル1[[#This Row],[ID]]</f>
        <v>3176</v>
      </c>
      <c r="AI3181" s="30">
        <f>テーブル1[[#This Row],[ID]]</f>
        <v>3176</v>
      </c>
    </row>
    <row r="3182" spans="33:35" ht="47.25" customHeight="1" x14ac:dyDescent="0.45">
      <c r="AG3182" s="2">
        <v>3177</v>
      </c>
      <c r="AH3182" s="30">
        <f>テーブル1[[#This Row],[ID]]</f>
        <v>3177</v>
      </c>
      <c r="AI3182" s="30">
        <f>テーブル1[[#This Row],[ID]]</f>
        <v>3177</v>
      </c>
    </row>
    <row r="3183" spans="33:35" ht="47.25" customHeight="1" x14ac:dyDescent="0.45">
      <c r="AG3183" s="2">
        <v>3178</v>
      </c>
      <c r="AH3183" s="30">
        <f>テーブル1[[#This Row],[ID]]</f>
        <v>3178</v>
      </c>
      <c r="AI3183" s="30">
        <f>テーブル1[[#This Row],[ID]]</f>
        <v>3178</v>
      </c>
    </row>
    <row r="3184" spans="33:35" ht="47.25" customHeight="1" x14ac:dyDescent="0.45">
      <c r="AG3184" s="2">
        <v>3179</v>
      </c>
      <c r="AH3184" s="30">
        <f>テーブル1[[#This Row],[ID]]</f>
        <v>3179</v>
      </c>
      <c r="AI3184" s="30">
        <f>テーブル1[[#This Row],[ID]]</f>
        <v>3179</v>
      </c>
    </row>
    <row r="3185" spans="33:35" ht="47.25" customHeight="1" x14ac:dyDescent="0.45">
      <c r="AG3185" s="2">
        <v>3180</v>
      </c>
      <c r="AH3185" s="30">
        <f>テーブル1[[#This Row],[ID]]</f>
        <v>3180</v>
      </c>
      <c r="AI3185" s="30">
        <f>テーブル1[[#This Row],[ID]]</f>
        <v>3180</v>
      </c>
    </row>
    <row r="3186" spans="33:35" ht="47.25" customHeight="1" x14ac:dyDescent="0.45">
      <c r="AG3186" s="2">
        <v>3181</v>
      </c>
      <c r="AH3186" s="30">
        <f>テーブル1[[#This Row],[ID]]</f>
        <v>3181</v>
      </c>
      <c r="AI3186" s="30">
        <f>テーブル1[[#This Row],[ID]]</f>
        <v>3181</v>
      </c>
    </row>
    <row r="3187" spans="33:35" ht="47.25" customHeight="1" x14ac:dyDescent="0.45">
      <c r="AG3187" s="2">
        <v>3182</v>
      </c>
      <c r="AH3187" s="30">
        <f>テーブル1[[#This Row],[ID]]</f>
        <v>3182</v>
      </c>
      <c r="AI3187" s="30">
        <f>テーブル1[[#This Row],[ID]]</f>
        <v>3182</v>
      </c>
    </row>
    <row r="3188" spans="33:35" ht="47.25" customHeight="1" x14ac:dyDescent="0.45">
      <c r="AG3188" s="2">
        <v>3183</v>
      </c>
      <c r="AH3188" s="30">
        <f>テーブル1[[#This Row],[ID]]</f>
        <v>3183</v>
      </c>
      <c r="AI3188" s="30">
        <f>テーブル1[[#This Row],[ID]]</f>
        <v>3183</v>
      </c>
    </row>
    <row r="3189" spans="33:35" ht="47.25" customHeight="1" x14ac:dyDescent="0.45">
      <c r="AG3189" s="2">
        <v>3184</v>
      </c>
      <c r="AH3189" s="30">
        <f>テーブル1[[#This Row],[ID]]</f>
        <v>3184</v>
      </c>
      <c r="AI3189" s="30">
        <f>テーブル1[[#This Row],[ID]]</f>
        <v>3184</v>
      </c>
    </row>
    <row r="3190" spans="33:35" ht="47.25" customHeight="1" x14ac:dyDescent="0.45">
      <c r="AG3190" s="2">
        <v>3185</v>
      </c>
      <c r="AH3190" s="30">
        <f>テーブル1[[#This Row],[ID]]</f>
        <v>3185</v>
      </c>
      <c r="AI3190" s="30">
        <f>テーブル1[[#This Row],[ID]]</f>
        <v>3185</v>
      </c>
    </row>
    <row r="3191" spans="33:35" ht="47.25" customHeight="1" x14ac:dyDescent="0.45">
      <c r="AG3191" s="2">
        <v>3186</v>
      </c>
      <c r="AH3191" s="30">
        <f>テーブル1[[#This Row],[ID]]</f>
        <v>3186</v>
      </c>
      <c r="AI3191" s="30">
        <f>テーブル1[[#This Row],[ID]]</f>
        <v>3186</v>
      </c>
    </row>
    <row r="3192" spans="33:35" ht="47.25" customHeight="1" x14ac:dyDescent="0.45">
      <c r="AG3192" s="2">
        <v>3187</v>
      </c>
      <c r="AH3192" s="30">
        <f>テーブル1[[#This Row],[ID]]</f>
        <v>3187</v>
      </c>
      <c r="AI3192" s="30">
        <f>テーブル1[[#This Row],[ID]]</f>
        <v>3187</v>
      </c>
    </row>
    <row r="3193" spans="33:35" ht="47.25" customHeight="1" x14ac:dyDescent="0.45">
      <c r="AG3193" s="2">
        <v>3188</v>
      </c>
      <c r="AH3193" s="30">
        <f>テーブル1[[#This Row],[ID]]</f>
        <v>3188</v>
      </c>
      <c r="AI3193" s="30">
        <f>テーブル1[[#This Row],[ID]]</f>
        <v>3188</v>
      </c>
    </row>
    <row r="3194" spans="33:35" ht="47.25" customHeight="1" x14ac:dyDescent="0.45">
      <c r="AG3194" s="2">
        <v>3189</v>
      </c>
      <c r="AH3194" s="30">
        <f>テーブル1[[#This Row],[ID]]</f>
        <v>3189</v>
      </c>
      <c r="AI3194" s="30">
        <f>テーブル1[[#This Row],[ID]]</f>
        <v>3189</v>
      </c>
    </row>
    <row r="3195" spans="33:35" ht="47.25" customHeight="1" x14ac:dyDescent="0.45">
      <c r="AG3195" s="2">
        <v>3190</v>
      </c>
      <c r="AH3195" s="30">
        <f>テーブル1[[#This Row],[ID]]</f>
        <v>3190</v>
      </c>
      <c r="AI3195" s="30">
        <f>テーブル1[[#This Row],[ID]]</f>
        <v>3190</v>
      </c>
    </row>
    <row r="3196" spans="33:35" ht="47.25" customHeight="1" x14ac:dyDescent="0.45">
      <c r="AG3196" s="2">
        <v>3191</v>
      </c>
      <c r="AH3196" s="30">
        <f>テーブル1[[#This Row],[ID]]</f>
        <v>3191</v>
      </c>
      <c r="AI3196" s="30">
        <f>テーブル1[[#This Row],[ID]]</f>
        <v>3191</v>
      </c>
    </row>
    <row r="3197" spans="33:35" ht="47.25" customHeight="1" x14ac:dyDescent="0.45">
      <c r="AG3197" s="2">
        <v>3192</v>
      </c>
      <c r="AH3197" s="30">
        <f>テーブル1[[#This Row],[ID]]</f>
        <v>3192</v>
      </c>
      <c r="AI3197" s="30">
        <f>テーブル1[[#This Row],[ID]]</f>
        <v>3192</v>
      </c>
    </row>
    <row r="3198" spans="33:35" ht="47.25" customHeight="1" x14ac:dyDescent="0.45">
      <c r="AG3198" s="2">
        <v>3193</v>
      </c>
      <c r="AH3198" s="30">
        <f>テーブル1[[#This Row],[ID]]</f>
        <v>3193</v>
      </c>
      <c r="AI3198" s="30">
        <f>テーブル1[[#This Row],[ID]]</f>
        <v>3193</v>
      </c>
    </row>
    <row r="3199" spans="33:35" ht="47.25" customHeight="1" x14ac:dyDescent="0.45">
      <c r="AG3199" s="2">
        <v>3194</v>
      </c>
      <c r="AH3199" s="30">
        <f>テーブル1[[#This Row],[ID]]</f>
        <v>3194</v>
      </c>
      <c r="AI3199" s="30">
        <f>テーブル1[[#This Row],[ID]]</f>
        <v>3194</v>
      </c>
    </row>
    <row r="3200" spans="33:35" ht="47.25" customHeight="1" x14ac:dyDescent="0.45">
      <c r="AG3200" s="2">
        <v>3195</v>
      </c>
      <c r="AH3200" s="30">
        <f>テーブル1[[#This Row],[ID]]</f>
        <v>3195</v>
      </c>
      <c r="AI3200" s="30">
        <f>テーブル1[[#This Row],[ID]]</f>
        <v>3195</v>
      </c>
    </row>
    <row r="3201" spans="33:35" ht="47.25" customHeight="1" x14ac:dyDescent="0.45">
      <c r="AG3201" s="2">
        <v>3196</v>
      </c>
      <c r="AH3201" s="30">
        <f>テーブル1[[#This Row],[ID]]</f>
        <v>3196</v>
      </c>
      <c r="AI3201" s="30">
        <f>テーブル1[[#This Row],[ID]]</f>
        <v>3196</v>
      </c>
    </row>
    <row r="3202" spans="33:35" ht="47.25" customHeight="1" x14ac:dyDescent="0.45">
      <c r="AG3202" s="2">
        <v>3197</v>
      </c>
      <c r="AH3202" s="30">
        <f>テーブル1[[#This Row],[ID]]</f>
        <v>3197</v>
      </c>
      <c r="AI3202" s="30">
        <f>テーブル1[[#This Row],[ID]]</f>
        <v>3197</v>
      </c>
    </row>
    <row r="3203" spans="33:35" ht="47.25" customHeight="1" x14ac:dyDescent="0.45">
      <c r="AG3203" s="2">
        <v>3198</v>
      </c>
      <c r="AH3203" s="30">
        <f>テーブル1[[#This Row],[ID]]</f>
        <v>3198</v>
      </c>
      <c r="AI3203" s="30">
        <f>テーブル1[[#This Row],[ID]]</f>
        <v>3198</v>
      </c>
    </row>
    <row r="3204" spans="33:35" ht="47.25" customHeight="1" x14ac:dyDescent="0.45">
      <c r="AG3204" s="2">
        <v>3199</v>
      </c>
      <c r="AH3204" s="30">
        <f>テーブル1[[#This Row],[ID]]</f>
        <v>3199</v>
      </c>
      <c r="AI3204" s="30">
        <f>テーブル1[[#This Row],[ID]]</f>
        <v>3199</v>
      </c>
    </row>
    <row r="3205" spans="33:35" ht="47.25" customHeight="1" x14ac:dyDescent="0.45">
      <c r="AG3205" s="2">
        <v>3200</v>
      </c>
      <c r="AH3205" s="30">
        <f>テーブル1[[#This Row],[ID]]</f>
        <v>3200</v>
      </c>
      <c r="AI3205" s="30">
        <f>テーブル1[[#This Row],[ID]]</f>
        <v>3200</v>
      </c>
    </row>
    <row r="3206" spans="33:35" ht="47.25" customHeight="1" x14ac:dyDescent="0.45">
      <c r="AG3206" s="2">
        <v>3201</v>
      </c>
      <c r="AH3206" s="30">
        <f>テーブル1[[#This Row],[ID]]</f>
        <v>3201</v>
      </c>
      <c r="AI3206" s="30">
        <f>テーブル1[[#This Row],[ID]]</f>
        <v>3201</v>
      </c>
    </row>
    <row r="3207" spans="33:35" ht="47.25" customHeight="1" x14ac:dyDescent="0.45">
      <c r="AG3207" s="2">
        <v>3202</v>
      </c>
      <c r="AH3207" s="30">
        <f>テーブル1[[#This Row],[ID]]</f>
        <v>3202</v>
      </c>
      <c r="AI3207" s="30">
        <f>テーブル1[[#This Row],[ID]]</f>
        <v>3202</v>
      </c>
    </row>
    <row r="3208" spans="33:35" ht="47.25" customHeight="1" x14ac:dyDescent="0.45">
      <c r="AG3208" s="2">
        <v>3203</v>
      </c>
      <c r="AH3208" s="30">
        <f>テーブル1[[#This Row],[ID]]</f>
        <v>3203</v>
      </c>
      <c r="AI3208" s="30">
        <f>テーブル1[[#This Row],[ID]]</f>
        <v>3203</v>
      </c>
    </row>
    <row r="3209" spans="33:35" ht="47.25" customHeight="1" x14ac:dyDescent="0.45">
      <c r="AG3209" s="2">
        <v>3204</v>
      </c>
      <c r="AH3209" s="30">
        <f>テーブル1[[#This Row],[ID]]</f>
        <v>3204</v>
      </c>
      <c r="AI3209" s="30">
        <f>テーブル1[[#This Row],[ID]]</f>
        <v>3204</v>
      </c>
    </row>
    <row r="3210" spans="33:35" ht="47.25" customHeight="1" x14ac:dyDescent="0.45">
      <c r="AG3210" s="2">
        <v>3205</v>
      </c>
      <c r="AH3210" s="30">
        <f>テーブル1[[#This Row],[ID]]</f>
        <v>3205</v>
      </c>
      <c r="AI3210" s="30">
        <f>テーブル1[[#This Row],[ID]]</f>
        <v>3205</v>
      </c>
    </row>
    <row r="3211" spans="33:35" ht="47.25" customHeight="1" x14ac:dyDescent="0.45">
      <c r="AG3211" s="2">
        <v>3206</v>
      </c>
      <c r="AH3211" s="30">
        <f>テーブル1[[#This Row],[ID]]</f>
        <v>3206</v>
      </c>
      <c r="AI3211" s="30">
        <f>テーブル1[[#This Row],[ID]]</f>
        <v>3206</v>
      </c>
    </row>
    <row r="3212" spans="33:35" ht="47.25" customHeight="1" x14ac:dyDescent="0.45">
      <c r="AG3212" s="2">
        <v>3207</v>
      </c>
      <c r="AH3212" s="30">
        <f>テーブル1[[#This Row],[ID]]</f>
        <v>3207</v>
      </c>
      <c r="AI3212" s="30">
        <f>テーブル1[[#This Row],[ID]]</f>
        <v>3207</v>
      </c>
    </row>
    <row r="3213" spans="33:35" ht="47.25" customHeight="1" x14ac:dyDescent="0.45">
      <c r="AG3213" s="2">
        <v>3208</v>
      </c>
      <c r="AH3213" s="30">
        <f>テーブル1[[#This Row],[ID]]</f>
        <v>3208</v>
      </c>
      <c r="AI3213" s="30">
        <f>テーブル1[[#This Row],[ID]]</f>
        <v>3208</v>
      </c>
    </row>
    <row r="3214" spans="33:35" ht="47.25" customHeight="1" x14ac:dyDescent="0.45">
      <c r="AG3214" s="2">
        <v>3209</v>
      </c>
      <c r="AH3214" s="30">
        <f>テーブル1[[#This Row],[ID]]</f>
        <v>3209</v>
      </c>
      <c r="AI3214" s="30">
        <f>テーブル1[[#This Row],[ID]]</f>
        <v>3209</v>
      </c>
    </row>
    <row r="3215" spans="33:35" ht="47.25" customHeight="1" x14ac:dyDescent="0.45">
      <c r="AG3215" s="2">
        <v>3210</v>
      </c>
      <c r="AH3215" s="30">
        <f>テーブル1[[#This Row],[ID]]</f>
        <v>3210</v>
      </c>
      <c r="AI3215" s="30">
        <f>テーブル1[[#This Row],[ID]]</f>
        <v>3210</v>
      </c>
    </row>
    <row r="3216" spans="33:35" ht="47.25" customHeight="1" x14ac:dyDescent="0.45">
      <c r="AG3216" s="2">
        <v>3211</v>
      </c>
      <c r="AH3216" s="30">
        <f>テーブル1[[#This Row],[ID]]</f>
        <v>3211</v>
      </c>
      <c r="AI3216" s="30">
        <f>テーブル1[[#This Row],[ID]]</f>
        <v>3211</v>
      </c>
    </row>
    <row r="3217" spans="33:35" ht="47.25" customHeight="1" x14ac:dyDescent="0.45">
      <c r="AG3217" s="2">
        <v>3212</v>
      </c>
      <c r="AH3217" s="30">
        <f>テーブル1[[#This Row],[ID]]</f>
        <v>3212</v>
      </c>
      <c r="AI3217" s="30">
        <f>テーブル1[[#This Row],[ID]]</f>
        <v>3212</v>
      </c>
    </row>
    <row r="3218" spans="33:35" ht="47.25" customHeight="1" x14ac:dyDescent="0.45">
      <c r="AG3218" s="2">
        <v>3213</v>
      </c>
      <c r="AH3218" s="30">
        <f>テーブル1[[#This Row],[ID]]</f>
        <v>3213</v>
      </c>
      <c r="AI3218" s="30">
        <f>テーブル1[[#This Row],[ID]]</f>
        <v>3213</v>
      </c>
    </row>
    <row r="3219" spans="33:35" ht="47.25" customHeight="1" x14ac:dyDescent="0.45">
      <c r="AG3219" s="2">
        <v>3214</v>
      </c>
      <c r="AH3219" s="30">
        <f>テーブル1[[#This Row],[ID]]</f>
        <v>3214</v>
      </c>
      <c r="AI3219" s="30">
        <f>テーブル1[[#This Row],[ID]]</f>
        <v>3214</v>
      </c>
    </row>
    <row r="3220" spans="33:35" ht="47.25" customHeight="1" x14ac:dyDescent="0.45">
      <c r="AG3220" s="2">
        <v>3215</v>
      </c>
      <c r="AH3220" s="30">
        <f>テーブル1[[#This Row],[ID]]</f>
        <v>3215</v>
      </c>
      <c r="AI3220" s="30">
        <f>テーブル1[[#This Row],[ID]]</f>
        <v>3215</v>
      </c>
    </row>
    <row r="3221" spans="33:35" ht="47.25" customHeight="1" x14ac:dyDescent="0.45">
      <c r="AG3221" s="2">
        <v>3216</v>
      </c>
      <c r="AH3221" s="30">
        <f>テーブル1[[#This Row],[ID]]</f>
        <v>3216</v>
      </c>
      <c r="AI3221" s="30">
        <f>テーブル1[[#This Row],[ID]]</f>
        <v>3216</v>
      </c>
    </row>
    <row r="3222" spans="33:35" ht="47.25" customHeight="1" x14ac:dyDescent="0.45">
      <c r="AG3222" s="2">
        <v>3217</v>
      </c>
      <c r="AH3222" s="30">
        <f>テーブル1[[#This Row],[ID]]</f>
        <v>3217</v>
      </c>
      <c r="AI3222" s="30">
        <f>テーブル1[[#This Row],[ID]]</f>
        <v>3217</v>
      </c>
    </row>
    <row r="3223" spans="33:35" ht="47.25" customHeight="1" x14ac:dyDescent="0.45">
      <c r="AG3223" s="2">
        <v>3218</v>
      </c>
      <c r="AH3223" s="30">
        <f>テーブル1[[#This Row],[ID]]</f>
        <v>3218</v>
      </c>
      <c r="AI3223" s="30">
        <f>テーブル1[[#This Row],[ID]]</f>
        <v>3218</v>
      </c>
    </row>
    <row r="3224" spans="33:35" ht="47.25" customHeight="1" x14ac:dyDescent="0.45">
      <c r="AG3224" s="2">
        <v>3219</v>
      </c>
      <c r="AH3224" s="30">
        <f>テーブル1[[#This Row],[ID]]</f>
        <v>3219</v>
      </c>
      <c r="AI3224" s="30">
        <f>テーブル1[[#This Row],[ID]]</f>
        <v>3219</v>
      </c>
    </row>
    <row r="3225" spans="33:35" ht="47.25" customHeight="1" x14ac:dyDescent="0.45">
      <c r="AG3225" s="2">
        <v>3220</v>
      </c>
      <c r="AH3225" s="30">
        <f>テーブル1[[#This Row],[ID]]</f>
        <v>3220</v>
      </c>
      <c r="AI3225" s="30">
        <f>テーブル1[[#This Row],[ID]]</f>
        <v>3220</v>
      </c>
    </row>
    <row r="3226" spans="33:35" ht="47.25" customHeight="1" x14ac:dyDescent="0.45">
      <c r="AG3226" s="2">
        <v>3221</v>
      </c>
      <c r="AH3226" s="30">
        <f>テーブル1[[#This Row],[ID]]</f>
        <v>3221</v>
      </c>
      <c r="AI3226" s="30">
        <f>テーブル1[[#This Row],[ID]]</f>
        <v>3221</v>
      </c>
    </row>
    <row r="3227" spans="33:35" ht="47.25" customHeight="1" x14ac:dyDescent="0.45">
      <c r="AG3227" s="2">
        <v>3222</v>
      </c>
      <c r="AH3227" s="30">
        <f>テーブル1[[#This Row],[ID]]</f>
        <v>3222</v>
      </c>
      <c r="AI3227" s="30">
        <f>テーブル1[[#This Row],[ID]]</f>
        <v>3222</v>
      </c>
    </row>
    <row r="3228" spans="33:35" ht="47.25" customHeight="1" x14ac:dyDescent="0.45">
      <c r="AG3228" s="2">
        <v>3223</v>
      </c>
      <c r="AH3228" s="30">
        <f>テーブル1[[#This Row],[ID]]</f>
        <v>3223</v>
      </c>
      <c r="AI3228" s="30">
        <f>テーブル1[[#This Row],[ID]]</f>
        <v>3223</v>
      </c>
    </row>
    <row r="3229" spans="33:35" ht="47.25" customHeight="1" x14ac:dyDescent="0.45">
      <c r="AG3229" s="2">
        <v>3224</v>
      </c>
      <c r="AH3229" s="30">
        <f>テーブル1[[#This Row],[ID]]</f>
        <v>3224</v>
      </c>
      <c r="AI3229" s="30">
        <f>テーブル1[[#This Row],[ID]]</f>
        <v>3224</v>
      </c>
    </row>
    <row r="3230" spans="33:35" ht="47.25" customHeight="1" x14ac:dyDescent="0.45">
      <c r="AG3230" s="2">
        <v>3225</v>
      </c>
      <c r="AH3230" s="30">
        <f>テーブル1[[#This Row],[ID]]</f>
        <v>3225</v>
      </c>
      <c r="AI3230" s="30">
        <f>テーブル1[[#This Row],[ID]]</f>
        <v>3225</v>
      </c>
    </row>
    <row r="3231" spans="33:35" ht="47.25" customHeight="1" x14ac:dyDescent="0.45">
      <c r="AG3231" s="2">
        <v>3226</v>
      </c>
      <c r="AH3231" s="30">
        <f>テーブル1[[#This Row],[ID]]</f>
        <v>3226</v>
      </c>
      <c r="AI3231" s="30">
        <f>テーブル1[[#This Row],[ID]]</f>
        <v>3226</v>
      </c>
    </row>
    <row r="3232" spans="33:35" ht="47.25" customHeight="1" x14ac:dyDescent="0.45">
      <c r="AG3232" s="2">
        <v>3227</v>
      </c>
      <c r="AH3232" s="30">
        <f>テーブル1[[#This Row],[ID]]</f>
        <v>3227</v>
      </c>
      <c r="AI3232" s="30">
        <f>テーブル1[[#This Row],[ID]]</f>
        <v>3227</v>
      </c>
    </row>
    <row r="3233" spans="33:35" ht="47.25" customHeight="1" x14ac:dyDescent="0.45">
      <c r="AG3233" s="2">
        <v>3228</v>
      </c>
      <c r="AH3233" s="30">
        <f>テーブル1[[#This Row],[ID]]</f>
        <v>3228</v>
      </c>
      <c r="AI3233" s="30">
        <f>テーブル1[[#This Row],[ID]]</f>
        <v>3228</v>
      </c>
    </row>
    <row r="3234" spans="33:35" ht="47.25" customHeight="1" x14ac:dyDescent="0.45">
      <c r="AG3234" s="2">
        <v>3229</v>
      </c>
      <c r="AH3234" s="30">
        <f>テーブル1[[#This Row],[ID]]</f>
        <v>3229</v>
      </c>
      <c r="AI3234" s="30">
        <f>テーブル1[[#This Row],[ID]]</f>
        <v>3229</v>
      </c>
    </row>
    <row r="3235" spans="33:35" ht="47.25" customHeight="1" x14ac:dyDescent="0.45">
      <c r="AG3235" s="2">
        <v>3230</v>
      </c>
      <c r="AH3235" s="30">
        <f>テーブル1[[#This Row],[ID]]</f>
        <v>3230</v>
      </c>
      <c r="AI3235" s="30">
        <f>テーブル1[[#This Row],[ID]]</f>
        <v>3230</v>
      </c>
    </row>
    <row r="3236" spans="33:35" ht="47.25" customHeight="1" x14ac:dyDescent="0.45">
      <c r="AG3236" s="2">
        <v>3231</v>
      </c>
      <c r="AH3236" s="30">
        <f>テーブル1[[#This Row],[ID]]</f>
        <v>3231</v>
      </c>
      <c r="AI3236" s="30">
        <f>テーブル1[[#This Row],[ID]]</f>
        <v>3231</v>
      </c>
    </row>
    <row r="3237" spans="33:35" ht="47.25" customHeight="1" x14ac:dyDescent="0.45">
      <c r="AG3237" s="2">
        <v>3232</v>
      </c>
      <c r="AH3237" s="30">
        <f>テーブル1[[#This Row],[ID]]</f>
        <v>3232</v>
      </c>
      <c r="AI3237" s="30">
        <f>テーブル1[[#This Row],[ID]]</f>
        <v>3232</v>
      </c>
    </row>
    <row r="3238" spans="33:35" ht="47.25" customHeight="1" x14ac:dyDescent="0.45">
      <c r="AG3238" s="2">
        <v>3233</v>
      </c>
      <c r="AH3238" s="30">
        <f>テーブル1[[#This Row],[ID]]</f>
        <v>3233</v>
      </c>
      <c r="AI3238" s="30">
        <f>テーブル1[[#This Row],[ID]]</f>
        <v>3233</v>
      </c>
    </row>
    <row r="3239" spans="33:35" ht="47.25" customHeight="1" x14ac:dyDescent="0.45">
      <c r="AG3239" s="2">
        <v>3234</v>
      </c>
      <c r="AH3239" s="30">
        <f>テーブル1[[#This Row],[ID]]</f>
        <v>3234</v>
      </c>
      <c r="AI3239" s="30">
        <f>テーブル1[[#This Row],[ID]]</f>
        <v>3234</v>
      </c>
    </row>
    <row r="3240" spans="33:35" ht="47.25" customHeight="1" x14ac:dyDescent="0.45">
      <c r="AG3240" s="2">
        <v>3235</v>
      </c>
      <c r="AH3240" s="30">
        <f>テーブル1[[#This Row],[ID]]</f>
        <v>3235</v>
      </c>
      <c r="AI3240" s="30">
        <f>テーブル1[[#This Row],[ID]]</f>
        <v>3235</v>
      </c>
    </row>
    <row r="3241" spans="33:35" ht="47.25" customHeight="1" x14ac:dyDescent="0.45">
      <c r="AG3241" s="2">
        <v>3236</v>
      </c>
      <c r="AH3241" s="30">
        <f>テーブル1[[#This Row],[ID]]</f>
        <v>3236</v>
      </c>
      <c r="AI3241" s="30">
        <f>テーブル1[[#This Row],[ID]]</f>
        <v>3236</v>
      </c>
    </row>
    <row r="3242" spans="33:35" ht="47.25" customHeight="1" x14ac:dyDescent="0.45">
      <c r="AG3242" s="2">
        <v>3237</v>
      </c>
      <c r="AH3242" s="30">
        <f>テーブル1[[#This Row],[ID]]</f>
        <v>3237</v>
      </c>
      <c r="AI3242" s="30">
        <f>テーブル1[[#This Row],[ID]]</f>
        <v>3237</v>
      </c>
    </row>
    <row r="3243" spans="33:35" ht="47.25" customHeight="1" x14ac:dyDescent="0.45">
      <c r="AG3243" s="2">
        <v>3238</v>
      </c>
      <c r="AH3243" s="30">
        <f>テーブル1[[#This Row],[ID]]</f>
        <v>3238</v>
      </c>
      <c r="AI3243" s="30">
        <f>テーブル1[[#This Row],[ID]]</f>
        <v>3238</v>
      </c>
    </row>
    <row r="3244" spans="33:35" ht="47.25" customHeight="1" x14ac:dyDescent="0.45">
      <c r="AG3244" s="2">
        <v>3239</v>
      </c>
      <c r="AH3244" s="30">
        <f>テーブル1[[#This Row],[ID]]</f>
        <v>3239</v>
      </c>
      <c r="AI3244" s="30">
        <f>テーブル1[[#This Row],[ID]]</f>
        <v>3239</v>
      </c>
    </row>
    <row r="3245" spans="33:35" ht="47.25" customHeight="1" x14ac:dyDescent="0.45">
      <c r="AG3245" s="2">
        <v>3240</v>
      </c>
      <c r="AH3245" s="30">
        <f>テーブル1[[#This Row],[ID]]</f>
        <v>3240</v>
      </c>
      <c r="AI3245" s="30">
        <f>テーブル1[[#This Row],[ID]]</f>
        <v>3240</v>
      </c>
    </row>
    <row r="3246" spans="33:35" ht="47.25" customHeight="1" x14ac:dyDescent="0.45">
      <c r="AG3246" s="2">
        <v>3241</v>
      </c>
      <c r="AH3246" s="30">
        <f>テーブル1[[#This Row],[ID]]</f>
        <v>3241</v>
      </c>
      <c r="AI3246" s="30">
        <f>テーブル1[[#This Row],[ID]]</f>
        <v>3241</v>
      </c>
    </row>
    <row r="3247" spans="33:35" ht="47.25" customHeight="1" x14ac:dyDescent="0.45">
      <c r="AG3247" s="2">
        <v>3242</v>
      </c>
      <c r="AH3247" s="30">
        <f>テーブル1[[#This Row],[ID]]</f>
        <v>3242</v>
      </c>
      <c r="AI3247" s="30">
        <f>テーブル1[[#This Row],[ID]]</f>
        <v>3242</v>
      </c>
    </row>
    <row r="3248" spans="33:35" ht="47.25" customHeight="1" x14ac:dyDescent="0.45">
      <c r="AG3248" s="2">
        <v>3243</v>
      </c>
      <c r="AH3248" s="30">
        <f>テーブル1[[#This Row],[ID]]</f>
        <v>3243</v>
      </c>
      <c r="AI3248" s="30">
        <f>テーブル1[[#This Row],[ID]]</f>
        <v>3243</v>
      </c>
    </row>
    <row r="3249" spans="33:35" ht="47.25" customHeight="1" x14ac:dyDescent="0.45">
      <c r="AG3249" s="2">
        <v>3244</v>
      </c>
      <c r="AH3249" s="30">
        <f>テーブル1[[#This Row],[ID]]</f>
        <v>3244</v>
      </c>
      <c r="AI3249" s="30">
        <f>テーブル1[[#This Row],[ID]]</f>
        <v>3244</v>
      </c>
    </row>
    <row r="3250" spans="33:35" ht="47.25" customHeight="1" x14ac:dyDescent="0.45">
      <c r="AG3250" s="2">
        <v>3245</v>
      </c>
      <c r="AH3250" s="30">
        <f>テーブル1[[#This Row],[ID]]</f>
        <v>3245</v>
      </c>
      <c r="AI3250" s="30">
        <f>テーブル1[[#This Row],[ID]]</f>
        <v>3245</v>
      </c>
    </row>
    <row r="3251" spans="33:35" ht="47.25" customHeight="1" x14ac:dyDescent="0.45">
      <c r="AG3251" s="2">
        <v>3246</v>
      </c>
      <c r="AH3251" s="30">
        <f>テーブル1[[#This Row],[ID]]</f>
        <v>3246</v>
      </c>
      <c r="AI3251" s="30">
        <f>テーブル1[[#This Row],[ID]]</f>
        <v>3246</v>
      </c>
    </row>
    <row r="3252" spans="33:35" ht="47.25" customHeight="1" x14ac:dyDescent="0.45">
      <c r="AG3252" s="2">
        <v>3247</v>
      </c>
      <c r="AH3252" s="30">
        <f>テーブル1[[#This Row],[ID]]</f>
        <v>3247</v>
      </c>
      <c r="AI3252" s="30">
        <f>テーブル1[[#This Row],[ID]]</f>
        <v>3247</v>
      </c>
    </row>
    <row r="3253" spans="33:35" ht="47.25" customHeight="1" x14ac:dyDescent="0.45">
      <c r="AG3253" s="2">
        <v>3248</v>
      </c>
      <c r="AH3253" s="30">
        <f>テーブル1[[#This Row],[ID]]</f>
        <v>3248</v>
      </c>
      <c r="AI3253" s="30">
        <f>テーブル1[[#This Row],[ID]]</f>
        <v>3248</v>
      </c>
    </row>
    <row r="3254" spans="33:35" ht="47.25" customHeight="1" x14ac:dyDescent="0.45">
      <c r="AG3254" s="2">
        <v>3249</v>
      </c>
      <c r="AH3254" s="30">
        <f>テーブル1[[#This Row],[ID]]</f>
        <v>3249</v>
      </c>
      <c r="AI3254" s="30">
        <f>テーブル1[[#This Row],[ID]]</f>
        <v>3249</v>
      </c>
    </row>
    <row r="3255" spans="33:35" ht="47.25" customHeight="1" x14ac:dyDescent="0.45">
      <c r="AG3255" s="2">
        <v>3250</v>
      </c>
      <c r="AH3255" s="30">
        <f>テーブル1[[#This Row],[ID]]</f>
        <v>3250</v>
      </c>
      <c r="AI3255" s="30">
        <f>テーブル1[[#This Row],[ID]]</f>
        <v>3250</v>
      </c>
    </row>
    <row r="3256" spans="33:35" ht="47.25" customHeight="1" x14ac:dyDescent="0.45">
      <c r="AG3256" s="2">
        <v>3251</v>
      </c>
      <c r="AH3256" s="30">
        <f>テーブル1[[#This Row],[ID]]</f>
        <v>3251</v>
      </c>
      <c r="AI3256" s="30">
        <f>テーブル1[[#This Row],[ID]]</f>
        <v>3251</v>
      </c>
    </row>
    <row r="3257" spans="33:35" ht="47.25" customHeight="1" x14ac:dyDescent="0.45">
      <c r="AG3257" s="2">
        <v>3252</v>
      </c>
      <c r="AH3257" s="30">
        <f>テーブル1[[#This Row],[ID]]</f>
        <v>3252</v>
      </c>
      <c r="AI3257" s="30">
        <f>テーブル1[[#This Row],[ID]]</f>
        <v>3252</v>
      </c>
    </row>
    <row r="3258" spans="33:35" ht="47.25" customHeight="1" x14ac:dyDescent="0.45">
      <c r="AG3258" s="2">
        <v>3253</v>
      </c>
      <c r="AH3258" s="30">
        <f>テーブル1[[#This Row],[ID]]</f>
        <v>3253</v>
      </c>
      <c r="AI3258" s="30">
        <f>テーブル1[[#This Row],[ID]]</f>
        <v>3253</v>
      </c>
    </row>
    <row r="3259" spans="33:35" ht="47.25" customHeight="1" x14ac:dyDescent="0.45">
      <c r="AG3259" s="2">
        <v>3254</v>
      </c>
      <c r="AH3259" s="30">
        <f>テーブル1[[#This Row],[ID]]</f>
        <v>3254</v>
      </c>
      <c r="AI3259" s="30">
        <f>テーブル1[[#This Row],[ID]]</f>
        <v>3254</v>
      </c>
    </row>
    <row r="3260" spans="33:35" ht="47.25" customHeight="1" x14ac:dyDescent="0.45">
      <c r="AG3260" s="2">
        <v>3255</v>
      </c>
      <c r="AH3260" s="30">
        <f>テーブル1[[#This Row],[ID]]</f>
        <v>3255</v>
      </c>
      <c r="AI3260" s="30">
        <f>テーブル1[[#This Row],[ID]]</f>
        <v>3255</v>
      </c>
    </row>
    <row r="3261" spans="33:35" ht="47.25" customHeight="1" x14ac:dyDescent="0.45">
      <c r="AG3261" s="2">
        <v>3256</v>
      </c>
      <c r="AH3261" s="30">
        <f>テーブル1[[#This Row],[ID]]</f>
        <v>3256</v>
      </c>
      <c r="AI3261" s="30">
        <f>テーブル1[[#This Row],[ID]]</f>
        <v>3256</v>
      </c>
    </row>
    <row r="3262" spans="33:35" ht="47.25" customHeight="1" x14ac:dyDescent="0.45">
      <c r="AG3262" s="2">
        <v>3257</v>
      </c>
      <c r="AH3262" s="30">
        <f>テーブル1[[#This Row],[ID]]</f>
        <v>3257</v>
      </c>
      <c r="AI3262" s="30">
        <f>テーブル1[[#This Row],[ID]]</f>
        <v>3257</v>
      </c>
    </row>
    <row r="3263" spans="33:35" ht="47.25" customHeight="1" x14ac:dyDescent="0.45">
      <c r="AG3263" s="2">
        <v>3258</v>
      </c>
      <c r="AH3263" s="30">
        <f>テーブル1[[#This Row],[ID]]</f>
        <v>3258</v>
      </c>
      <c r="AI3263" s="30">
        <f>テーブル1[[#This Row],[ID]]</f>
        <v>3258</v>
      </c>
    </row>
    <row r="3264" spans="33:35" ht="47.25" customHeight="1" x14ac:dyDescent="0.45">
      <c r="AG3264" s="2">
        <v>3259</v>
      </c>
      <c r="AH3264" s="30">
        <f>テーブル1[[#This Row],[ID]]</f>
        <v>3259</v>
      </c>
      <c r="AI3264" s="30">
        <f>テーブル1[[#This Row],[ID]]</f>
        <v>3259</v>
      </c>
    </row>
    <row r="3265" spans="33:35" ht="47.25" customHeight="1" x14ac:dyDescent="0.45">
      <c r="AG3265" s="2">
        <v>3260</v>
      </c>
      <c r="AH3265" s="30">
        <f>テーブル1[[#This Row],[ID]]</f>
        <v>3260</v>
      </c>
      <c r="AI3265" s="30">
        <f>テーブル1[[#This Row],[ID]]</f>
        <v>3260</v>
      </c>
    </row>
    <row r="3266" spans="33:35" ht="47.25" customHeight="1" x14ac:dyDescent="0.45">
      <c r="AG3266" s="2">
        <v>3261</v>
      </c>
      <c r="AH3266" s="30">
        <f>テーブル1[[#This Row],[ID]]</f>
        <v>3261</v>
      </c>
      <c r="AI3266" s="30">
        <f>テーブル1[[#This Row],[ID]]</f>
        <v>3261</v>
      </c>
    </row>
    <row r="3267" spans="33:35" ht="47.25" customHeight="1" x14ac:dyDescent="0.45">
      <c r="AG3267" s="2">
        <v>3262</v>
      </c>
      <c r="AH3267" s="30">
        <f>テーブル1[[#This Row],[ID]]</f>
        <v>3262</v>
      </c>
      <c r="AI3267" s="30">
        <f>テーブル1[[#This Row],[ID]]</f>
        <v>3262</v>
      </c>
    </row>
    <row r="3268" spans="33:35" ht="47.25" customHeight="1" x14ac:dyDescent="0.45">
      <c r="AG3268" s="2">
        <v>3263</v>
      </c>
      <c r="AH3268" s="30">
        <f>テーブル1[[#This Row],[ID]]</f>
        <v>3263</v>
      </c>
      <c r="AI3268" s="30">
        <f>テーブル1[[#This Row],[ID]]</f>
        <v>3263</v>
      </c>
    </row>
    <row r="3269" spans="33:35" ht="47.25" customHeight="1" x14ac:dyDescent="0.45">
      <c r="AG3269" s="2">
        <v>3264</v>
      </c>
      <c r="AH3269" s="30">
        <f>テーブル1[[#This Row],[ID]]</f>
        <v>3264</v>
      </c>
      <c r="AI3269" s="30">
        <f>テーブル1[[#This Row],[ID]]</f>
        <v>3264</v>
      </c>
    </row>
    <row r="3270" spans="33:35" ht="47.25" customHeight="1" x14ac:dyDescent="0.45">
      <c r="AG3270" s="2">
        <v>3265</v>
      </c>
      <c r="AH3270" s="30">
        <f>テーブル1[[#This Row],[ID]]</f>
        <v>3265</v>
      </c>
      <c r="AI3270" s="30">
        <f>テーブル1[[#This Row],[ID]]</f>
        <v>3265</v>
      </c>
    </row>
    <row r="3271" spans="33:35" ht="47.25" customHeight="1" x14ac:dyDescent="0.45">
      <c r="AG3271" s="2">
        <v>3266</v>
      </c>
      <c r="AH3271" s="30">
        <f>テーブル1[[#This Row],[ID]]</f>
        <v>3266</v>
      </c>
      <c r="AI3271" s="30">
        <f>テーブル1[[#This Row],[ID]]</f>
        <v>3266</v>
      </c>
    </row>
    <row r="3272" spans="33:35" ht="47.25" customHeight="1" x14ac:dyDescent="0.45">
      <c r="AG3272" s="2">
        <v>3267</v>
      </c>
      <c r="AH3272" s="30">
        <f>テーブル1[[#This Row],[ID]]</f>
        <v>3267</v>
      </c>
      <c r="AI3272" s="30">
        <f>テーブル1[[#This Row],[ID]]</f>
        <v>3267</v>
      </c>
    </row>
    <row r="3273" spans="33:35" ht="47.25" customHeight="1" x14ac:dyDescent="0.45">
      <c r="AG3273" s="2">
        <v>3268</v>
      </c>
      <c r="AH3273" s="30">
        <f>テーブル1[[#This Row],[ID]]</f>
        <v>3268</v>
      </c>
      <c r="AI3273" s="30">
        <f>テーブル1[[#This Row],[ID]]</f>
        <v>3268</v>
      </c>
    </row>
    <row r="3274" spans="33:35" ht="47.25" customHeight="1" x14ac:dyDescent="0.45">
      <c r="AG3274" s="2">
        <v>3269</v>
      </c>
      <c r="AH3274" s="30">
        <f>テーブル1[[#This Row],[ID]]</f>
        <v>3269</v>
      </c>
      <c r="AI3274" s="30">
        <f>テーブル1[[#This Row],[ID]]</f>
        <v>3269</v>
      </c>
    </row>
    <row r="3275" spans="33:35" ht="47.25" customHeight="1" x14ac:dyDescent="0.45">
      <c r="AG3275" s="2">
        <v>3270</v>
      </c>
      <c r="AH3275" s="30">
        <f>テーブル1[[#This Row],[ID]]</f>
        <v>3270</v>
      </c>
      <c r="AI3275" s="30">
        <f>テーブル1[[#This Row],[ID]]</f>
        <v>3270</v>
      </c>
    </row>
    <row r="3276" spans="33:35" ht="47.25" customHeight="1" x14ac:dyDescent="0.45">
      <c r="AG3276" s="2">
        <v>3271</v>
      </c>
      <c r="AH3276" s="30">
        <f>テーブル1[[#This Row],[ID]]</f>
        <v>3271</v>
      </c>
      <c r="AI3276" s="30">
        <f>テーブル1[[#This Row],[ID]]</f>
        <v>3271</v>
      </c>
    </row>
    <row r="3277" spans="33:35" ht="47.25" customHeight="1" x14ac:dyDescent="0.45">
      <c r="AG3277" s="2">
        <v>3272</v>
      </c>
      <c r="AH3277" s="30">
        <f>テーブル1[[#This Row],[ID]]</f>
        <v>3272</v>
      </c>
      <c r="AI3277" s="30">
        <f>テーブル1[[#This Row],[ID]]</f>
        <v>3272</v>
      </c>
    </row>
    <row r="3278" spans="33:35" ht="47.25" customHeight="1" x14ac:dyDescent="0.45">
      <c r="AG3278" s="2">
        <v>3273</v>
      </c>
      <c r="AH3278" s="30">
        <f>テーブル1[[#This Row],[ID]]</f>
        <v>3273</v>
      </c>
      <c r="AI3278" s="30">
        <f>テーブル1[[#This Row],[ID]]</f>
        <v>3273</v>
      </c>
    </row>
    <row r="3279" spans="33:35" ht="47.25" customHeight="1" x14ac:dyDescent="0.45">
      <c r="AG3279" s="2">
        <v>3274</v>
      </c>
      <c r="AH3279" s="30">
        <f>テーブル1[[#This Row],[ID]]</f>
        <v>3274</v>
      </c>
      <c r="AI3279" s="30">
        <f>テーブル1[[#This Row],[ID]]</f>
        <v>3274</v>
      </c>
    </row>
    <row r="3280" spans="33:35" ht="47.25" customHeight="1" x14ac:dyDescent="0.45">
      <c r="AG3280" s="2">
        <v>3275</v>
      </c>
      <c r="AH3280" s="30">
        <f>テーブル1[[#This Row],[ID]]</f>
        <v>3275</v>
      </c>
      <c r="AI3280" s="30">
        <f>テーブル1[[#This Row],[ID]]</f>
        <v>3275</v>
      </c>
    </row>
    <row r="3281" spans="33:35" ht="47.25" customHeight="1" x14ac:dyDescent="0.45">
      <c r="AG3281" s="2">
        <v>3276</v>
      </c>
      <c r="AH3281" s="30">
        <f>テーブル1[[#This Row],[ID]]</f>
        <v>3276</v>
      </c>
      <c r="AI3281" s="30">
        <f>テーブル1[[#This Row],[ID]]</f>
        <v>3276</v>
      </c>
    </row>
    <row r="3282" spans="33:35" ht="47.25" customHeight="1" x14ac:dyDescent="0.45">
      <c r="AG3282" s="2">
        <v>3277</v>
      </c>
      <c r="AH3282" s="30">
        <f>テーブル1[[#This Row],[ID]]</f>
        <v>3277</v>
      </c>
      <c r="AI3282" s="30">
        <f>テーブル1[[#This Row],[ID]]</f>
        <v>3277</v>
      </c>
    </row>
    <row r="3283" spans="33:35" ht="47.25" customHeight="1" x14ac:dyDescent="0.45">
      <c r="AG3283" s="2">
        <v>3278</v>
      </c>
      <c r="AH3283" s="30">
        <f>テーブル1[[#This Row],[ID]]</f>
        <v>3278</v>
      </c>
      <c r="AI3283" s="30">
        <f>テーブル1[[#This Row],[ID]]</f>
        <v>3278</v>
      </c>
    </row>
    <row r="3284" spans="33:35" ht="47.25" customHeight="1" x14ac:dyDescent="0.45">
      <c r="AG3284" s="2">
        <v>3279</v>
      </c>
      <c r="AH3284" s="30">
        <f>テーブル1[[#This Row],[ID]]</f>
        <v>3279</v>
      </c>
      <c r="AI3284" s="30">
        <f>テーブル1[[#This Row],[ID]]</f>
        <v>3279</v>
      </c>
    </row>
    <row r="3285" spans="33:35" ht="47.25" customHeight="1" x14ac:dyDescent="0.45">
      <c r="AG3285" s="2">
        <v>3280</v>
      </c>
      <c r="AH3285" s="30">
        <f>テーブル1[[#This Row],[ID]]</f>
        <v>3280</v>
      </c>
      <c r="AI3285" s="30">
        <f>テーブル1[[#This Row],[ID]]</f>
        <v>3280</v>
      </c>
    </row>
    <row r="3286" spans="33:35" ht="47.25" customHeight="1" x14ac:dyDescent="0.45">
      <c r="AG3286" s="2">
        <v>3281</v>
      </c>
      <c r="AH3286" s="30">
        <f>テーブル1[[#This Row],[ID]]</f>
        <v>3281</v>
      </c>
      <c r="AI3286" s="30">
        <f>テーブル1[[#This Row],[ID]]</f>
        <v>3281</v>
      </c>
    </row>
    <row r="3287" spans="33:35" ht="47.25" customHeight="1" x14ac:dyDescent="0.45">
      <c r="AG3287" s="2">
        <v>3282</v>
      </c>
      <c r="AH3287" s="30">
        <f>テーブル1[[#This Row],[ID]]</f>
        <v>3282</v>
      </c>
      <c r="AI3287" s="30">
        <f>テーブル1[[#This Row],[ID]]</f>
        <v>3282</v>
      </c>
    </row>
    <row r="3288" spans="33:35" ht="47.25" customHeight="1" x14ac:dyDescent="0.45">
      <c r="AG3288" s="2">
        <v>3283</v>
      </c>
      <c r="AH3288" s="30">
        <f>テーブル1[[#This Row],[ID]]</f>
        <v>3283</v>
      </c>
      <c r="AI3288" s="30">
        <f>テーブル1[[#This Row],[ID]]</f>
        <v>3283</v>
      </c>
    </row>
    <row r="3289" spans="33:35" ht="47.25" customHeight="1" x14ac:dyDescent="0.45">
      <c r="AG3289" s="2">
        <v>3284</v>
      </c>
      <c r="AH3289" s="30">
        <f>テーブル1[[#This Row],[ID]]</f>
        <v>3284</v>
      </c>
      <c r="AI3289" s="30">
        <f>テーブル1[[#This Row],[ID]]</f>
        <v>3284</v>
      </c>
    </row>
    <row r="3290" spans="33:35" ht="47.25" customHeight="1" x14ac:dyDescent="0.45">
      <c r="AG3290" s="2">
        <v>3285</v>
      </c>
      <c r="AH3290" s="30">
        <f>テーブル1[[#This Row],[ID]]</f>
        <v>3285</v>
      </c>
      <c r="AI3290" s="30">
        <f>テーブル1[[#This Row],[ID]]</f>
        <v>3285</v>
      </c>
    </row>
    <row r="3291" spans="33:35" ht="47.25" customHeight="1" x14ac:dyDescent="0.45">
      <c r="AG3291" s="2">
        <v>3286</v>
      </c>
      <c r="AH3291" s="30">
        <f>テーブル1[[#This Row],[ID]]</f>
        <v>3286</v>
      </c>
      <c r="AI3291" s="30">
        <f>テーブル1[[#This Row],[ID]]</f>
        <v>3286</v>
      </c>
    </row>
    <row r="3292" spans="33:35" ht="47.25" customHeight="1" x14ac:dyDescent="0.45">
      <c r="AG3292" s="2">
        <v>3287</v>
      </c>
      <c r="AH3292" s="30">
        <f>テーブル1[[#This Row],[ID]]</f>
        <v>3287</v>
      </c>
      <c r="AI3292" s="30">
        <f>テーブル1[[#This Row],[ID]]</f>
        <v>3287</v>
      </c>
    </row>
    <row r="3293" spans="33:35" ht="47.25" customHeight="1" x14ac:dyDescent="0.45">
      <c r="AG3293" s="2">
        <v>3288</v>
      </c>
      <c r="AH3293" s="30">
        <f>テーブル1[[#This Row],[ID]]</f>
        <v>3288</v>
      </c>
      <c r="AI3293" s="30">
        <f>テーブル1[[#This Row],[ID]]</f>
        <v>3288</v>
      </c>
    </row>
    <row r="3294" spans="33:35" ht="47.25" customHeight="1" x14ac:dyDescent="0.45">
      <c r="AG3294" s="2">
        <v>3289</v>
      </c>
      <c r="AH3294" s="30">
        <f>テーブル1[[#This Row],[ID]]</f>
        <v>3289</v>
      </c>
      <c r="AI3294" s="30">
        <f>テーブル1[[#This Row],[ID]]</f>
        <v>3289</v>
      </c>
    </row>
    <row r="3295" spans="33:35" ht="47.25" customHeight="1" x14ac:dyDescent="0.45">
      <c r="AG3295" s="2">
        <v>3290</v>
      </c>
      <c r="AH3295" s="30">
        <f>テーブル1[[#This Row],[ID]]</f>
        <v>3290</v>
      </c>
      <c r="AI3295" s="30">
        <f>テーブル1[[#This Row],[ID]]</f>
        <v>3290</v>
      </c>
    </row>
    <row r="3296" spans="33:35" ht="47.25" customHeight="1" x14ac:dyDescent="0.45">
      <c r="AG3296" s="2">
        <v>3291</v>
      </c>
      <c r="AH3296" s="30">
        <f>テーブル1[[#This Row],[ID]]</f>
        <v>3291</v>
      </c>
      <c r="AI3296" s="30">
        <f>テーブル1[[#This Row],[ID]]</f>
        <v>3291</v>
      </c>
    </row>
    <row r="3297" spans="33:35" ht="47.25" customHeight="1" x14ac:dyDescent="0.45">
      <c r="AG3297" s="2">
        <v>3292</v>
      </c>
      <c r="AH3297" s="30">
        <f>テーブル1[[#This Row],[ID]]</f>
        <v>3292</v>
      </c>
      <c r="AI3297" s="30">
        <f>テーブル1[[#This Row],[ID]]</f>
        <v>3292</v>
      </c>
    </row>
    <row r="3298" spans="33:35" ht="47.25" customHeight="1" x14ac:dyDescent="0.45">
      <c r="AG3298" s="2">
        <v>3293</v>
      </c>
      <c r="AH3298" s="30">
        <f>テーブル1[[#This Row],[ID]]</f>
        <v>3293</v>
      </c>
      <c r="AI3298" s="30">
        <f>テーブル1[[#This Row],[ID]]</f>
        <v>3293</v>
      </c>
    </row>
    <row r="3299" spans="33:35" ht="47.25" customHeight="1" x14ac:dyDescent="0.45">
      <c r="AG3299" s="2">
        <v>3294</v>
      </c>
      <c r="AH3299" s="30">
        <f>テーブル1[[#This Row],[ID]]</f>
        <v>3294</v>
      </c>
      <c r="AI3299" s="30">
        <f>テーブル1[[#This Row],[ID]]</f>
        <v>3294</v>
      </c>
    </row>
    <row r="3300" spans="33:35" ht="47.25" customHeight="1" x14ac:dyDescent="0.45">
      <c r="AG3300" s="2">
        <v>3295</v>
      </c>
      <c r="AH3300" s="30">
        <f>テーブル1[[#This Row],[ID]]</f>
        <v>3295</v>
      </c>
      <c r="AI3300" s="30">
        <f>テーブル1[[#This Row],[ID]]</f>
        <v>3295</v>
      </c>
    </row>
    <row r="3301" spans="33:35" ht="47.25" customHeight="1" x14ac:dyDescent="0.45">
      <c r="AG3301" s="2">
        <v>3296</v>
      </c>
      <c r="AH3301" s="30">
        <f>テーブル1[[#This Row],[ID]]</f>
        <v>3296</v>
      </c>
      <c r="AI3301" s="30">
        <f>テーブル1[[#This Row],[ID]]</f>
        <v>3296</v>
      </c>
    </row>
    <row r="3302" spans="33:35" ht="47.25" customHeight="1" x14ac:dyDescent="0.45">
      <c r="AG3302" s="2">
        <v>3297</v>
      </c>
      <c r="AH3302" s="30">
        <f>テーブル1[[#This Row],[ID]]</f>
        <v>3297</v>
      </c>
      <c r="AI3302" s="30">
        <f>テーブル1[[#This Row],[ID]]</f>
        <v>3297</v>
      </c>
    </row>
    <row r="3303" spans="33:35" ht="47.25" customHeight="1" x14ac:dyDescent="0.45">
      <c r="AG3303" s="2">
        <v>3298</v>
      </c>
      <c r="AH3303" s="30">
        <f>テーブル1[[#This Row],[ID]]</f>
        <v>3298</v>
      </c>
      <c r="AI3303" s="30">
        <f>テーブル1[[#This Row],[ID]]</f>
        <v>3298</v>
      </c>
    </row>
    <row r="3304" spans="33:35" ht="47.25" customHeight="1" x14ac:dyDescent="0.45">
      <c r="AG3304" s="2">
        <v>3299</v>
      </c>
      <c r="AH3304" s="30">
        <f>テーブル1[[#This Row],[ID]]</f>
        <v>3299</v>
      </c>
      <c r="AI3304" s="30">
        <f>テーブル1[[#This Row],[ID]]</f>
        <v>3299</v>
      </c>
    </row>
    <row r="3305" spans="33:35" ht="47.25" customHeight="1" x14ac:dyDescent="0.45">
      <c r="AG3305" s="2">
        <v>3300</v>
      </c>
      <c r="AH3305" s="30">
        <f>テーブル1[[#This Row],[ID]]</f>
        <v>3300</v>
      </c>
      <c r="AI3305" s="30">
        <f>テーブル1[[#This Row],[ID]]</f>
        <v>3300</v>
      </c>
    </row>
    <row r="3306" spans="33:35" ht="47.25" customHeight="1" x14ac:dyDescent="0.45">
      <c r="AG3306" s="2">
        <v>3301</v>
      </c>
      <c r="AH3306" s="30">
        <f>テーブル1[[#This Row],[ID]]</f>
        <v>3301</v>
      </c>
      <c r="AI3306" s="30">
        <f>テーブル1[[#This Row],[ID]]</f>
        <v>3301</v>
      </c>
    </row>
    <row r="3307" spans="33:35" ht="47.25" customHeight="1" x14ac:dyDescent="0.45">
      <c r="AG3307" s="2">
        <v>3302</v>
      </c>
      <c r="AH3307" s="30">
        <f>テーブル1[[#This Row],[ID]]</f>
        <v>3302</v>
      </c>
      <c r="AI3307" s="30">
        <f>テーブル1[[#This Row],[ID]]</f>
        <v>3302</v>
      </c>
    </row>
    <row r="3308" spans="33:35" ht="47.25" customHeight="1" x14ac:dyDescent="0.45">
      <c r="AG3308" s="2">
        <v>3303</v>
      </c>
      <c r="AH3308" s="30">
        <f>テーブル1[[#This Row],[ID]]</f>
        <v>3303</v>
      </c>
      <c r="AI3308" s="30">
        <f>テーブル1[[#This Row],[ID]]</f>
        <v>3303</v>
      </c>
    </row>
    <row r="3309" spans="33:35" ht="47.25" customHeight="1" x14ac:dyDescent="0.45">
      <c r="AG3309" s="2">
        <v>3304</v>
      </c>
      <c r="AH3309" s="30">
        <f>テーブル1[[#This Row],[ID]]</f>
        <v>3304</v>
      </c>
      <c r="AI3309" s="30">
        <f>テーブル1[[#This Row],[ID]]</f>
        <v>3304</v>
      </c>
    </row>
    <row r="3310" spans="33:35" ht="47.25" customHeight="1" x14ac:dyDescent="0.45">
      <c r="AG3310" s="2">
        <v>3305</v>
      </c>
      <c r="AH3310" s="30">
        <f>テーブル1[[#This Row],[ID]]</f>
        <v>3305</v>
      </c>
      <c r="AI3310" s="30">
        <f>テーブル1[[#This Row],[ID]]</f>
        <v>3305</v>
      </c>
    </row>
    <row r="3311" spans="33:35" ht="47.25" customHeight="1" x14ac:dyDescent="0.45">
      <c r="AG3311" s="2">
        <v>3306</v>
      </c>
      <c r="AH3311" s="30">
        <f>テーブル1[[#This Row],[ID]]</f>
        <v>3306</v>
      </c>
      <c r="AI3311" s="30">
        <f>テーブル1[[#This Row],[ID]]</f>
        <v>3306</v>
      </c>
    </row>
    <row r="3312" spans="33:35" ht="47.25" customHeight="1" x14ac:dyDescent="0.45">
      <c r="AG3312" s="2">
        <v>3307</v>
      </c>
      <c r="AH3312" s="30">
        <f>テーブル1[[#This Row],[ID]]</f>
        <v>3307</v>
      </c>
      <c r="AI3312" s="30">
        <f>テーブル1[[#This Row],[ID]]</f>
        <v>3307</v>
      </c>
    </row>
    <row r="3313" spans="33:35" ht="47.25" customHeight="1" x14ac:dyDescent="0.45">
      <c r="AG3313" s="2">
        <v>3308</v>
      </c>
      <c r="AH3313" s="30">
        <f>テーブル1[[#This Row],[ID]]</f>
        <v>3308</v>
      </c>
      <c r="AI3313" s="30">
        <f>テーブル1[[#This Row],[ID]]</f>
        <v>3308</v>
      </c>
    </row>
    <row r="3314" spans="33:35" ht="47.25" customHeight="1" x14ac:dyDescent="0.45">
      <c r="AG3314" s="2">
        <v>3309</v>
      </c>
      <c r="AH3314" s="30">
        <f>テーブル1[[#This Row],[ID]]</f>
        <v>3309</v>
      </c>
      <c r="AI3314" s="30">
        <f>テーブル1[[#This Row],[ID]]</f>
        <v>3309</v>
      </c>
    </row>
    <row r="3315" spans="33:35" ht="47.25" customHeight="1" x14ac:dyDescent="0.45">
      <c r="AG3315" s="2">
        <v>3310</v>
      </c>
      <c r="AH3315" s="30">
        <f>テーブル1[[#This Row],[ID]]</f>
        <v>3310</v>
      </c>
      <c r="AI3315" s="30">
        <f>テーブル1[[#This Row],[ID]]</f>
        <v>3310</v>
      </c>
    </row>
    <row r="3316" spans="33:35" ht="47.25" customHeight="1" x14ac:dyDescent="0.45">
      <c r="AG3316" s="2">
        <v>3311</v>
      </c>
      <c r="AH3316" s="30">
        <f>テーブル1[[#This Row],[ID]]</f>
        <v>3311</v>
      </c>
      <c r="AI3316" s="30">
        <f>テーブル1[[#This Row],[ID]]</f>
        <v>3311</v>
      </c>
    </row>
    <row r="3317" spans="33:35" ht="47.25" customHeight="1" x14ac:dyDescent="0.45">
      <c r="AG3317" s="2">
        <v>3312</v>
      </c>
      <c r="AH3317" s="30">
        <f>テーブル1[[#This Row],[ID]]</f>
        <v>3312</v>
      </c>
      <c r="AI3317" s="30">
        <f>テーブル1[[#This Row],[ID]]</f>
        <v>3312</v>
      </c>
    </row>
    <row r="3318" spans="33:35" ht="47.25" customHeight="1" x14ac:dyDescent="0.45">
      <c r="AG3318" s="2">
        <v>3313</v>
      </c>
      <c r="AH3318" s="30">
        <f>テーブル1[[#This Row],[ID]]</f>
        <v>3313</v>
      </c>
      <c r="AI3318" s="30">
        <f>テーブル1[[#This Row],[ID]]</f>
        <v>3313</v>
      </c>
    </row>
    <row r="3319" spans="33:35" ht="47.25" customHeight="1" x14ac:dyDescent="0.45">
      <c r="AG3319" s="2">
        <v>3314</v>
      </c>
      <c r="AH3319" s="30">
        <f>テーブル1[[#This Row],[ID]]</f>
        <v>3314</v>
      </c>
      <c r="AI3319" s="30">
        <f>テーブル1[[#This Row],[ID]]</f>
        <v>3314</v>
      </c>
    </row>
    <row r="3320" spans="33:35" ht="47.25" customHeight="1" x14ac:dyDescent="0.45">
      <c r="AG3320" s="2">
        <v>3315</v>
      </c>
      <c r="AH3320" s="30">
        <f>テーブル1[[#This Row],[ID]]</f>
        <v>3315</v>
      </c>
      <c r="AI3320" s="30">
        <f>テーブル1[[#This Row],[ID]]</f>
        <v>3315</v>
      </c>
    </row>
    <row r="3321" spans="33:35" ht="47.25" customHeight="1" x14ac:dyDescent="0.45">
      <c r="AG3321" s="2">
        <v>3316</v>
      </c>
      <c r="AH3321" s="30">
        <f>テーブル1[[#This Row],[ID]]</f>
        <v>3316</v>
      </c>
      <c r="AI3321" s="30">
        <f>テーブル1[[#This Row],[ID]]</f>
        <v>3316</v>
      </c>
    </row>
    <row r="3322" spans="33:35" ht="47.25" customHeight="1" x14ac:dyDescent="0.45">
      <c r="AG3322" s="2">
        <v>3317</v>
      </c>
      <c r="AH3322" s="30">
        <f>テーブル1[[#This Row],[ID]]</f>
        <v>3317</v>
      </c>
      <c r="AI3322" s="30">
        <f>テーブル1[[#This Row],[ID]]</f>
        <v>3317</v>
      </c>
    </row>
    <row r="3323" spans="33:35" ht="47.25" customHeight="1" x14ac:dyDescent="0.45">
      <c r="AG3323" s="2">
        <v>3318</v>
      </c>
      <c r="AH3323" s="30">
        <f>テーブル1[[#This Row],[ID]]</f>
        <v>3318</v>
      </c>
      <c r="AI3323" s="30">
        <f>テーブル1[[#This Row],[ID]]</f>
        <v>3318</v>
      </c>
    </row>
    <row r="3324" spans="33:35" ht="47.25" customHeight="1" x14ac:dyDescent="0.45">
      <c r="AG3324" s="2">
        <v>3319</v>
      </c>
      <c r="AH3324" s="30">
        <f>テーブル1[[#This Row],[ID]]</f>
        <v>3319</v>
      </c>
      <c r="AI3324" s="30">
        <f>テーブル1[[#This Row],[ID]]</f>
        <v>3319</v>
      </c>
    </row>
    <row r="3325" spans="33:35" ht="47.25" customHeight="1" x14ac:dyDescent="0.45">
      <c r="AG3325" s="2">
        <v>3320</v>
      </c>
      <c r="AH3325" s="30">
        <f>テーブル1[[#This Row],[ID]]</f>
        <v>3320</v>
      </c>
      <c r="AI3325" s="30">
        <f>テーブル1[[#This Row],[ID]]</f>
        <v>3320</v>
      </c>
    </row>
    <row r="3326" spans="33:35" ht="47.25" customHeight="1" x14ac:dyDescent="0.45">
      <c r="AG3326" s="2">
        <v>3321</v>
      </c>
      <c r="AH3326" s="30">
        <f>テーブル1[[#This Row],[ID]]</f>
        <v>3321</v>
      </c>
      <c r="AI3326" s="30">
        <f>テーブル1[[#This Row],[ID]]</f>
        <v>3321</v>
      </c>
    </row>
    <row r="3327" spans="33:35" ht="47.25" customHeight="1" x14ac:dyDescent="0.45">
      <c r="AG3327" s="2">
        <v>3322</v>
      </c>
      <c r="AH3327" s="30">
        <f>テーブル1[[#This Row],[ID]]</f>
        <v>3322</v>
      </c>
      <c r="AI3327" s="30">
        <f>テーブル1[[#This Row],[ID]]</f>
        <v>3322</v>
      </c>
    </row>
    <row r="3328" spans="33:35" ht="47.25" customHeight="1" x14ac:dyDescent="0.45">
      <c r="AG3328" s="2">
        <v>3323</v>
      </c>
      <c r="AH3328" s="30">
        <f>テーブル1[[#This Row],[ID]]</f>
        <v>3323</v>
      </c>
      <c r="AI3328" s="30">
        <f>テーブル1[[#This Row],[ID]]</f>
        <v>3323</v>
      </c>
    </row>
    <row r="3329" spans="33:35" ht="47.25" customHeight="1" x14ac:dyDescent="0.45">
      <c r="AG3329" s="2">
        <v>3324</v>
      </c>
      <c r="AH3329" s="30">
        <f>テーブル1[[#This Row],[ID]]</f>
        <v>3324</v>
      </c>
      <c r="AI3329" s="30">
        <f>テーブル1[[#This Row],[ID]]</f>
        <v>3324</v>
      </c>
    </row>
    <row r="3330" spans="33:35" ht="47.25" customHeight="1" x14ac:dyDescent="0.45">
      <c r="AG3330" s="2">
        <v>3325</v>
      </c>
      <c r="AH3330" s="30">
        <f>テーブル1[[#This Row],[ID]]</f>
        <v>3325</v>
      </c>
      <c r="AI3330" s="30">
        <f>テーブル1[[#This Row],[ID]]</f>
        <v>3325</v>
      </c>
    </row>
    <row r="3331" spans="33:35" ht="47.25" customHeight="1" x14ac:dyDescent="0.45">
      <c r="AG3331" s="2">
        <v>3326</v>
      </c>
      <c r="AH3331" s="30">
        <f>テーブル1[[#This Row],[ID]]</f>
        <v>3326</v>
      </c>
      <c r="AI3331" s="30">
        <f>テーブル1[[#This Row],[ID]]</f>
        <v>3326</v>
      </c>
    </row>
    <row r="3332" spans="33:35" ht="47.25" customHeight="1" x14ac:dyDescent="0.45">
      <c r="AG3332" s="2">
        <v>3327</v>
      </c>
      <c r="AH3332" s="30">
        <f>テーブル1[[#This Row],[ID]]</f>
        <v>3327</v>
      </c>
      <c r="AI3332" s="30">
        <f>テーブル1[[#This Row],[ID]]</f>
        <v>3327</v>
      </c>
    </row>
    <row r="3333" spans="33:35" ht="47.25" customHeight="1" x14ac:dyDescent="0.45">
      <c r="AG3333" s="2">
        <v>3328</v>
      </c>
      <c r="AH3333" s="30">
        <f>テーブル1[[#This Row],[ID]]</f>
        <v>3328</v>
      </c>
      <c r="AI3333" s="30">
        <f>テーブル1[[#This Row],[ID]]</f>
        <v>3328</v>
      </c>
    </row>
    <row r="3334" spans="33:35" ht="47.25" customHeight="1" x14ac:dyDescent="0.45">
      <c r="AG3334" s="2">
        <v>3329</v>
      </c>
      <c r="AH3334" s="30">
        <f>テーブル1[[#This Row],[ID]]</f>
        <v>3329</v>
      </c>
      <c r="AI3334" s="30">
        <f>テーブル1[[#This Row],[ID]]</f>
        <v>3329</v>
      </c>
    </row>
    <row r="3335" spans="33:35" ht="47.25" customHeight="1" x14ac:dyDescent="0.45">
      <c r="AG3335" s="2">
        <v>3330</v>
      </c>
      <c r="AH3335" s="30">
        <f>テーブル1[[#This Row],[ID]]</f>
        <v>3330</v>
      </c>
      <c r="AI3335" s="30">
        <f>テーブル1[[#This Row],[ID]]</f>
        <v>3330</v>
      </c>
    </row>
    <row r="3336" spans="33:35" ht="47.25" customHeight="1" x14ac:dyDescent="0.45">
      <c r="AG3336" s="2">
        <v>3331</v>
      </c>
      <c r="AH3336" s="30">
        <f>テーブル1[[#This Row],[ID]]</f>
        <v>3331</v>
      </c>
      <c r="AI3336" s="30">
        <f>テーブル1[[#This Row],[ID]]</f>
        <v>3331</v>
      </c>
    </row>
    <row r="3337" spans="33:35" ht="47.25" customHeight="1" x14ac:dyDescent="0.45">
      <c r="AG3337" s="2">
        <v>3332</v>
      </c>
      <c r="AH3337" s="30">
        <f>テーブル1[[#This Row],[ID]]</f>
        <v>3332</v>
      </c>
      <c r="AI3337" s="30">
        <f>テーブル1[[#This Row],[ID]]</f>
        <v>3332</v>
      </c>
    </row>
    <row r="3338" spans="33:35" ht="47.25" customHeight="1" x14ac:dyDescent="0.45">
      <c r="AG3338" s="2">
        <v>3333</v>
      </c>
      <c r="AH3338" s="30">
        <f>テーブル1[[#This Row],[ID]]</f>
        <v>3333</v>
      </c>
      <c r="AI3338" s="30">
        <f>テーブル1[[#This Row],[ID]]</f>
        <v>3333</v>
      </c>
    </row>
    <row r="3339" spans="33:35" ht="47.25" customHeight="1" x14ac:dyDescent="0.45">
      <c r="AG3339" s="2">
        <v>3334</v>
      </c>
      <c r="AH3339" s="30">
        <f>テーブル1[[#This Row],[ID]]</f>
        <v>3334</v>
      </c>
      <c r="AI3339" s="30">
        <f>テーブル1[[#This Row],[ID]]</f>
        <v>3334</v>
      </c>
    </row>
    <row r="3340" spans="33:35" ht="47.25" customHeight="1" x14ac:dyDescent="0.45">
      <c r="AG3340" s="2">
        <v>3335</v>
      </c>
      <c r="AH3340" s="30">
        <f>テーブル1[[#This Row],[ID]]</f>
        <v>3335</v>
      </c>
      <c r="AI3340" s="30">
        <f>テーブル1[[#This Row],[ID]]</f>
        <v>3335</v>
      </c>
    </row>
    <row r="3341" spans="33:35" ht="47.25" customHeight="1" x14ac:dyDescent="0.45">
      <c r="AG3341" s="2">
        <v>3336</v>
      </c>
      <c r="AH3341" s="30">
        <f>テーブル1[[#This Row],[ID]]</f>
        <v>3336</v>
      </c>
      <c r="AI3341" s="30">
        <f>テーブル1[[#This Row],[ID]]</f>
        <v>3336</v>
      </c>
    </row>
    <row r="3342" spans="33:35" ht="47.25" customHeight="1" x14ac:dyDescent="0.45">
      <c r="AG3342" s="2">
        <v>3337</v>
      </c>
      <c r="AH3342" s="30">
        <f>テーブル1[[#This Row],[ID]]</f>
        <v>3337</v>
      </c>
      <c r="AI3342" s="30">
        <f>テーブル1[[#This Row],[ID]]</f>
        <v>3337</v>
      </c>
    </row>
    <row r="3343" spans="33:35" ht="47.25" customHeight="1" x14ac:dyDescent="0.45">
      <c r="AG3343" s="2">
        <v>3338</v>
      </c>
      <c r="AH3343" s="30">
        <f>テーブル1[[#This Row],[ID]]</f>
        <v>3338</v>
      </c>
      <c r="AI3343" s="30">
        <f>テーブル1[[#This Row],[ID]]</f>
        <v>3338</v>
      </c>
    </row>
    <row r="3344" spans="33:35" ht="47.25" customHeight="1" x14ac:dyDescent="0.45">
      <c r="AG3344" s="2">
        <v>3339</v>
      </c>
      <c r="AH3344" s="30">
        <f>テーブル1[[#This Row],[ID]]</f>
        <v>3339</v>
      </c>
      <c r="AI3344" s="30">
        <f>テーブル1[[#This Row],[ID]]</f>
        <v>3339</v>
      </c>
    </row>
    <row r="3345" spans="33:35" ht="47.25" customHeight="1" x14ac:dyDescent="0.45">
      <c r="AG3345" s="2">
        <v>3340</v>
      </c>
      <c r="AH3345" s="30">
        <f>テーブル1[[#This Row],[ID]]</f>
        <v>3340</v>
      </c>
      <c r="AI3345" s="30">
        <f>テーブル1[[#This Row],[ID]]</f>
        <v>3340</v>
      </c>
    </row>
    <row r="3346" spans="33:35" ht="47.25" customHeight="1" x14ac:dyDescent="0.45">
      <c r="AG3346" s="2">
        <v>3341</v>
      </c>
      <c r="AH3346" s="30">
        <f>テーブル1[[#This Row],[ID]]</f>
        <v>3341</v>
      </c>
      <c r="AI3346" s="30">
        <f>テーブル1[[#This Row],[ID]]</f>
        <v>3341</v>
      </c>
    </row>
    <row r="3347" spans="33:35" ht="47.25" customHeight="1" x14ac:dyDescent="0.45">
      <c r="AG3347" s="2">
        <v>3342</v>
      </c>
      <c r="AH3347" s="30">
        <f>テーブル1[[#This Row],[ID]]</f>
        <v>3342</v>
      </c>
      <c r="AI3347" s="30">
        <f>テーブル1[[#This Row],[ID]]</f>
        <v>3342</v>
      </c>
    </row>
    <row r="3348" spans="33:35" ht="47.25" customHeight="1" x14ac:dyDescent="0.45">
      <c r="AG3348" s="2">
        <v>3343</v>
      </c>
      <c r="AH3348" s="30">
        <f>テーブル1[[#This Row],[ID]]</f>
        <v>3343</v>
      </c>
      <c r="AI3348" s="30">
        <f>テーブル1[[#This Row],[ID]]</f>
        <v>3343</v>
      </c>
    </row>
    <row r="3349" spans="33:35" ht="47.25" customHeight="1" x14ac:dyDescent="0.45">
      <c r="AG3349" s="2">
        <v>3344</v>
      </c>
      <c r="AH3349" s="30">
        <f>テーブル1[[#This Row],[ID]]</f>
        <v>3344</v>
      </c>
      <c r="AI3349" s="30">
        <f>テーブル1[[#This Row],[ID]]</f>
        <v>3344</v>
      </c>
    </row>
    <row r="3350" spans="33:35" ht="47.25" customHeight="1" x14ac:dyDescent="0.45">
      <c r="AG3350" s="2">
        <v>3345</v>
      </c>
      <c r="AH3350" s="30">
        <f>テーブル1[[#This Row],[ID]]</f>
        <v>3345</v>
      </c>
      <c r="AI3350" s="30">
        <f>テーブル1[[#This Row],[ID]]</f>
        <v>3345</v>
      </c>
    </row>
    <row r="3351" spans="33:35" ht="47.25" customHeight="1" x14ac:dyDescent="0.45">
      <c r="AG3351" s="2">
        <v>3346</v>
      </c>
      <c r="AH3351" s="30">
        <f>テーブル1[[#This Row],[ID]]</f>
        <v>3346</v>
      </c>
      <c r="AI3351" s="30">
        <f>テーブル1[[#This Row],[ID]]</f>
        <v>3346</v>
      </c>
    </row>
    <row r="3352" spans="33:35" ht="47.25" customHeight="1" x14ac:dyDescent="0.45">
      <c r="AG3352" s="2">
        <v>3347</v>
      </c>
      <c r="AH3352" s="30">
        <f>テーブル1[[#This Row],[ID]]</f>
        <v>3347</v>
      </c>
      <c r="AI3352" s="30">
        <f>テーブル1[[#This Row],[ID]]</f>
        <v>3347</v>
      </c>
    </row>
    <row r="3353" spans="33:35" ht="47.25" customHeight="1" x14ac:dyDescent="0.45">
      <c r="AG3353" s="2">
        <v>3348</v>
      </c>
      <c r="AH3353" s="30">
        <f>テーブル1[[#This Row],[ID]]</f>
        <v>3348</v>
      </c>
      <c r="AI3353" s="30">
        <f>テーブル1[[#This Row],[ID]]</f>
        <v>3348</v>
      </c>
    </row>
    <row r="3354" spans="33:35" ht="47.25" customHeight="1" x14ac:dyDescent="0.45">
      <c r="AG3354" s="2">
        <v>3349</v>
      </c>
      <c r="AH3354" s="30">
        <f>テーブル1[[#This Row],[ID]]</f>
        <v>3349</v>
      </c>
      <c r="AI3354" s="30">
        <f>テーブル1[[#This Row],[ID]]</f>
        <v>3349</v>
      </c>
    </row>
    <row r="3355" spans="33:35" ht="47.25" customHeight="1" x14ac:dyDescent="0.45">
      <c r="AG3355" s="2">
        <v>3350</v>
      </c>
      <c r="AH3355" s="30">
        <f>テーブル1[[#This Row],[ID]]</f>
        <v>3350</v>
      </c>
      <c r="AI3355" s="30">
        <f>テーブル1[[#This Row],[ID]]</f>
        <v>3350</v>
      </c>
    </row>
    <row r="3356" spans="33:35" ht="47.25" customHeight="1" x14ac:dyDescent="0.45">
      <c r="AG3356" s="2">
        <v>3351</v>
      </c>
      <c r="AH3356" s="30">
        <f>テーブル1[[#This Row],[ID]]</f>
        <v>3351</v>
      </c>
      <c r="AI3356" s="30">
        <f>テーブル1[[#This Row],[ID]]</f>
        <v>3351</v>
      </c>
    </row>
    <row r="3357" spans="33:35" ht="47.25" customHeight="1" x14ac:dyDescent="0.45">
      <c r="AG3357" s="2">
        <v>3352</v>
      </c>
      <c r="AH3357" s="30">
        <f>テーブル1[[#This Row],[ID]]</f>
        <v>3352</v>
      </c>
      <c r="AI3357" s="30">
        <f>テーブル1[[#This Row],[ID]]</f>
        <v>3352</v>
      </c>
    </row>
    <row r="3358" spans="33:35" ht="47.25" customHeight="1" x14ac:dyDescent="0.45">
      <c r="AG3358" s="2">
        <v>3353</v>
      </c>
      <c r="AH3358" s="30">
        <f>テーブル1[[#This Row],[ID]]</f>
        <v>3353</v>
      </c>
      <c r="AI3358" s="30">
        <f>テーブル1[[#This Row],[ID]]</f>
        <v>3353</v>
      </c>
    </row>
    <row r="3359" spans="33:35" ht="47.25" customHeight="1" x14ac:dyDescent="0.45">
      <c r="AG3359" s="2">
        <v>3354</v>
      </c>
      <c r="AH3359" s="30">
        <f>テーブル1[[#This Row],[ID]]</f>
        <v>3354</v>
      </c>
      <c r="AI3359" s="30">
        <f>テーブル1[[#This Row],[ID]]</f>
        <v>3354</v>
      </c>
    </row>
    <row r="3360" spans="33:35" ht="47.25" customHeight="1" x14ac:dyDescent="0.45">
      <c r="AG3360" s="2">
        <v>3355</v>
      </c>
      <c r="AH3360" s="30">
        <f>テーブル1[[#This Row],[ID]]</f>
        <v>3355</v>
      </c>
      <c r="AI3360" s="30">
        <f>テーブル1[[#This Row],[ID]]</f>
        <v>3355</v>
      </c>
    </row>
    <row r="3361" spans="33:35" ht="47.25" customHeight="1" x14ac:dyDescent="0.45">
      <c r="AG3361" s="2">
        <v>3356</v>
      </c>
      <c r="AH3361" s="30">
        <f>テーブル1[[#This Row],[ID]]</f>
        <v>3356</v>
      </c>
      <c r="AI3361" s="30">
        <f>テーブル1[[#This Row],[ID]]</f>
        <v>3356</v>
      </c>
    </row>
    <row r="3362" spans="33:35" ht="47.25" customHeight="1" x14ac:dyDescent="0.45">
      <c r="AG3362" s="2">
        <v>3357</v>
      </c>
      <c r="AH3362" s="30">
        <f>テーブル1[[#This Row],[ID]]</f>
        <v>3357</v>
      </c>
      <c r="AI3362" s="30">
        <f>テーブル1[[#This Row],[ID]]</f>
        <v>3357</v>
      </c>
    </row>
    <row r="3363" spans="33:35" ht="47.25" customHeight="1" x14ac:dyDescent="0.45">
      <c r="AG3363" s="2">
        <v>3358</v>
      </c>
      <c r="AH3363" s="30">
        <f>テーブル1[[#This Row],[ID]]</f>
        <v>3358</v>
      </c>
      <c r="AI3363" s="30">
        <f>テーブル1[[#This Row],[ID]]</f>
        <v>3358</v>
      </c>
    </row>
    <row r="3364" spans="33:35" ht="47.25" customHeight="1" x14ac:dyDescent="0.45">
      <c r="AG3364" s="2">
        <v>3359</v>
      </c>
      <c r="AH3364" s="30">
        <f>テーブル1[[#This Row],[ID]]</f>
        <v>3359</v>
      </c>
      <c r="AI3364" s="30">
        <f>テーブル1[[#This Row],[ID]]</f>
        <v>3359</v>
      </c>
    </row>
    <row r="3365" spans="33:35" ht="47.25" customHeight="1" x14ac:dyDescent="0.45">
      <c r="AG3365" s="2">
        <v>3360</v>
      </c>
      <c r="AH3365" s="30">
        <f>テーブル1[[#This Row],[ID]]</f>
        <v>3360</v>
      </c>
      <c r="AI3365" s="30">
        <f>テーブル1[[#This Row],[ID]]</f>
        <v>3360</v>
      </c>
    </row>
    <row r="3366" spans="33:35" ht="47.25" customHeight="1" x14ac:dyDescent="0.45">
      <c r="AG3366" s="2">
        <v>3361</v>
      </c>
      <c r="AH3366" s="30">
        <f>テーブル1[[#This Row],[ID]]</f>
        <v>3361</v>
      </c>
      <c r="AI3366" s="30">
        <f>テーブル1[[#This Row],[ID]]</f>
        <v>3361</v>
      </c>
    </row>
    <row r="3367" spans="33:35" ht="47.25" customHeight="1" x14ac:dyDescent="0.45">
      <c r="AG3367" s="2">
        <v>3362</v>
      </c>
      <c r="AH3367" s="30">
        <f>テーブル1[[#This Row],[ID]]</f>
        <v>3362</v>
      </c>
      <c r="AI3367" s="30">
        <f>テーブル1[[#This Row],[ID]]</f>
        <v>3362</v>
      </c>
    </row>
    <row r="3368" spans="33:35" ht="47.25" customHeight="1" x14ac:dyDescent="0.45">
      <c r="AG3368" s="2">
        <v>3363</v>
      </c>
      <c r="AH3368" s="30">
        <f>テーブル1[[#This Row],[ID]]</f>
        <v>3363</v>
      </c>
      <c r="AI3368" s="30">
        <f>テーブル1[[#This Row],[ID]]</f>
        <v>3363</v>
      </c>
    </row>
    <row r="3369" spans="33:35" ht="47.25" customHeight="1" x14ac:dyDescent="0.45">
      <c r="AG3369" s="2">
        <v>3364</v>
      </c>
      <c r="AH3369" s="30">
        <f>テーブル1[[#This Row],[ID]]</f>
        <v>3364</v>
      </c>
      <c r="AI3369" s="30">
        <f>テーブル1[[#This Row],[ID]]</f>
        <v>3364</v>
      </c>
    </row>
    <row r="3370" spans="33:35" ht="47.25" customHeight="1" x14ac:dyDescent="0.45">
      <c r="AG3370" s="2">
        <v>3365</v>
      </c>
      <c r="AH3370" s="30">
        <f>テーブル1[[#This Row],[ID]]</f>
        <v>3365</v>
      </c>
      <c r="AI3370" s="30">
        <f>テーブル1[[#This Row],[ID]]</f>
        <v>3365</v>
      </c>
    </row>
    <row r="3371" spans="33:35" ht="47.25" customHeight="1" x14ac:dyDescent="0.45">
      <c r="AG3371" s="2">
        <v>3366</v>
      </c>
      <c r="AH3371" s="30">
        <f>テーブル1[[#This Row],[ID]]</f>
        <v>3366</v>
      </c>
      <c r="AI3371" s="30">
        <f>テーブル1[[#This Row],[ID]]</f>
        <v>3366</v>
      </c>
    </row>
    <row r="3372" spans="33:35" ht="47.25" customHeight="1" x14ac:dyDescent="0.45">
      <c r="AG3372" s="2">
        <v>3367</v>
      </c>
      <c r="AH3372" s="30">
        <f>テーブル1[[#This Row],[ID]]</f>
        <v>3367</v>
      </c>
      <c r="AI3372" s="30">
        <f>テーブル1[[#This Row],[ID]]</f>
        <v>3367</v>
      </c>
    </row>
    <row r="3373" spans="33:35" ht="47.25" customHeight="1" x14ac:dyDescent="0.45">
      <c r="AG3373" s="2">
        <v>3368</v>
      </c>
      <c r="AH3373" s="30">
        <f>テーブル1[[#This Row],[ID]]</f>
        <v>3368</v>
      </c>
      <c r="AI3373" s="30">
        <f>テーブル1[[#This Row],[ID]]</f>
        <v>3368</v>
      </c>
    </row>
    <row r="3374" spans="33:35" ht="47.25" customHeight="1" x14ac:dyDescent="0.45">
      <c r="AG3374" s="2">
        <v>3369</v>
      </c>
      <c r="AH3374" s="30">
        <f>テーブル1[[#This Row],[ID]]</f>
        <v>3369</v>
      </c>
      <c r="AI3374" s="30">
        <f>テーブル1[[#This Row],[ID]]</f>
        <v>3369</v>
      </c>
    </row>
    <row r="3375" spans="33:35" ht="47.25" customHeight="1" x14ac:dyDescent="0.45">
      <c r="AG3375" s="2">
        <v>3370</v>
      </c>
      <c r="AH3375" s="30">
        <f>テーブル1[[#This Row],[ID]]</f>
        <v>3370</v>
      </c>
      <c r="AI3375" s="30">
        <f>テーブル1[[#This Row],[ID]]</f>
        <v>3370</v>
      </c>
    </row>
    <row r="3376" spans="33:35" ht="47.25" customHeight="1" x14ac:dyDescent="0.45">
      <c r="AG3376" s="2">
        <v>3371</v>
      </c>
      <c r="AH3376" s="30">
        <f>テーブル1[[#This Row],[ID]]</f>
        <v>3371</v>
      </c>
      <c r="AI3376" s="30">
        <f>テーブル1[[#This Row],[ID]]</f>
        <v>3371</v>
      </c>
    </row>
    <row r="3377" spans="33:35" ht="47.25" customHeight="1" x14ac:dyDescent="0.45">
      <c r="AG3377" s="2">
        <v>3372</v>
      </c>
      <c r="AH3377" s="30">
        <f>テーブル1[[#This Row],[ID]]</f>
        <v>3372</v>
      </c>
      <c r="AI3377" s="30">
        <f>テーブル1[[#This Row],[ID]]</f>
        <v>3372</v>
      </c>
    </row>
    <row r="3378" spans="33:35" ht="47.25" customHeight="1" x14ac:dyDescent="0.45">
      <c r="AG3378" s="2">
        <v>3373</v>
      </c>
      <c r="AH3378" s="30">
        <f>テーブル1[[#This Row],[ID]]</f>
        <v>3373</v>
      </c>
      <c r="AI3378" s="30">
        <f>テーブル1[[#This Row],[ID]]</f>
        <v>3373</v>
      </c>
    </row>
    <row r="3379" spans="33:35" ht="47.25" customHeight="1" x14ac:dyDescent="0.45">
      <c r="AG3379" s="2">
        <v>3374</v>
      </c>
      <c r="AH3379" s="30">
        <f>テーブル1[[#This Row],[ID]]</f>
        <v>3374</v>
      </c>
      <c r="AI3379" s="30">
        <f>テーブル1[[#This Row],[ID]]</f>
        <v>3374</v>
      </c>
    </row>
    <row r="3380" spans="33:35" ht="47.25" customHeight="1" x14ac:dyDescent="0.45">
      <c r="AG3380" s="2">
        <v>3375</v>
      </c>
      <c r="AH3380" s="30">
        <f>テーブル1[[#This Row],[ID]]</f>
        <v>3375</v>
      </c>
      <c r="AI3380" s="30">
        <f>テーブル1[[#This Row],[ID]]</f>
        <v>3375</v>
      </c>
    </row>
    <row r="3381" spans="33:35" ht="47.25" customHeight="1" x14ac:dyDescent="0.45">
      <c r="AG3381" s="2">
        <v>3376</v>
      </c>
      <c r="AH3381" s="30">
        <f>テーブル1[[#This Row],[ID]]</f>
        <v>3376</v>
      </c>
      <c r="AI3381" s="30">
        <f>テーブル1[[#This Row],[ID]]</f>
        <v>3376</v>
      </c>
    </row>
    <row r="3382" spans="33:35" ht="47.25" customHeight="1" x14ac:dyDescent="0.45">
      <c r="AG3382" s="2">
        <v>3377</v>
      </c>
      <c r="AH3382" s="30">
        <f>テーブル1[[#This Row],[ID]]</f>
        <v>3377</v>
      </c>
      <c r="AI3382" s="30">
        <f>テーブル1[[#This Row],[ID]]</f>
        <v>3377</v>
      </c>
    </row>
    <row r="3383" spans="33:35" ht="47.25" customHeight="1" x14ac:dyDescent="0.45">
      <c r="AG3383" s="2">
        <v>3378</v>
      </c>
      <c r="AH3383" s="30">
        <f>テーブル1[[#This Row],[ID]]</f>
        <v>3378</v>
      </c>
      <c r="AI3383" s="30">
        <f>テーブル1[[#This Row],[ID]]</f>
        <v>3378</v>
      </c>
    </row>
    <row r="3384" spans="33:35" ht="47.25" customHeight="1" x14ac:dyDescent="0.45">
      <c r="AG3384" s="2">
        <v>3379</v>
      </c>
      <c r="AH3384" s="30">
        <f>テーブル1[[#This Row],[ID]]</f>
        <v>3379</v>
      </c>
      <c r="AI3384" s="30">
        <f>テーブル1[[#This Row],[ID]]</f>
        <v>3379</v>
      </c>
    </row>
    <row r="3385" spans="33:35" ht="47.25" customHeight="1" x14ac:dyDescent="0.45">
      <c r="AG3385" s="2">
        <v>3380</v>
      </c>
      <c r="AH3385" s="30">
        <f>テーブル1[[#This Row],[ID]]</f>
        <v>3380</v>
      </c>
      <c r="AI3385" s="30">
        <f>テーブル1[[#This Row],[ID]]</f>
        <v>3380</v>
      </c>
    </row>
    <row r="3386" spans="33:35" ht="47.25" customHeight="1" x14ac:dyDescent="0.45">
      <c r="AG3386" s="2">
        <v>3381</v>
      </c>
      <c r="AH3386" s="30">
        <f>テーブル1[[#This Row],[ID]]</f>
        <v>3381</v>
      </c>
      <c r="AI3386" s="30">
        <f>テーブル1[[#This Row],[ID]]</f>
        <v>3381</v>
      </c>
    </row>
    <row r="3387" spans="33:35" ht="47.25" customHeight="1" x14ac:dyDescent="0.45">
      <c r="AG3387" s="2">
        <v>3382</v>
      </c>
      <c r="AH3387" s="30">
        <f>テーブル1[[#This Row],[ID]]</f>
        <v>3382</v>
      </c>
      <c r="AI3387" s="30">
        <f>テーブル1[[#This Row],[ID]]</f>
        <v>3382</v>
      </c>
    </row>
    <row r="3388" spans="33:35" ht="47.25" customHeight="1" x14ac:dyDescent="0.45">
      <c r="AG3388" s="2">
        <v>3383</v>
      </c>
      <c r="AH3388" s="30">
        <f>テーブル1[[#This Row],[ID]]</f>
        <v>3383</v>
      </c>
      <c r="AI3388" s="30">
        <f>テーブル1[[#This Row],[ID]]</f>
        <v>3383</v>
      </c>
    </row>
    <row r="3389" spans="33:35" ht="47.25" customHeight="1" x14ac:dyDescent="0.45">
      <c r="AG3389" s="2">
        <v>3384</v>
      </c>
      <c r="AH3389" s="30">
        <f>テーブル1[[#This Row],[ID]]</f>
        <v>3384</v>
      </c>
      <c r="AI3389" s="30">
        <f>テーブル1[[#This Row],[ID]]</f>
        <v>3384</v>
      </c>
    </row>
    <row r="3390" spans="33:35" ht="47.25" customHeight="1" x14ac:dyDescent="0.45">
      <c r="AG3390" s="2">
        <v>3385</v>
      </c>
      <c r="AH3390" s="30">
        <f>テーブル1[[#This Row],[ID]]</f>
        <v>3385</v>
      </c>
      <c r="AI3390" s="30">
        <f>テーブル1[[#This Row],[ID]]</f>
        <v>3385</v>
      </c>
    </row>
    <row r="3391" spans="33:35" ht="47.25" customHeight="1" x14ac:dyDescent="0.45">
      <c r="AG3391" s="2">
        <v>3386</v>
      </c>
      <c r="AH3391" s="30">
        <f>テーブル1[[#This Row],[ID]]</f>
        <v>3386</v>
      </c>
      <c r="AI3391" s="30">
        <f>テーブル1[[#This Row],[ID]]</f>
        <v>3386</v>
      </c>
    </row>
    <row r="3392" spans="33:35" ht="47.25" customHeight="1" x14ac:dyDescent="0.45">
      <c r="AG3392" s="2">
        <v>3387</v>
      </c>
      <c r="AH3392" s="30">
        <f>テーブル1[[#This Row],[ID]]</f>
        <v>3387</v>
      </c>
      <c r="AI3392" s="30">
        <f>テーブル1[[#This Row],[ID]]</f>
        <v>3387</v>
      </c>
    </row>
    <row r="3393" spans="33:35" ht="47.25" customHeight="1" x14ac:dyDescent="0.45">
      <c r="AG3393" s="2">
        <v>3388</v>
      </c>
      <c r="AH3393" s="30">
        <f>テーブル1[[#This Row],[ID]]</f>
        <v>3388</v>
      </c>
      <c r="AI3393" s="30">
        <f>テーブル1[[#This Row],[ID]]</f>
        <v>3388</v>
      </c>
    </row>
    <row r="3394" spans="33:35" ht="47.25" customHeight="1" x14ac:dyDescent="0.45">
      <c r="AG3394" s="2">
        <v>3389</v>
      </c>
      <c r="AH3394" s="30">
        <f>テーブル1[[#This Row],[ID]]</f>
        <v>3389</v>
      </c>
      <c r="AI3394" s="30">
        <f>テーブル1[[#This Row],[ID]]</f>
        <v>3389</v>
      </c>
    </row>
    <row r="3395" spans="33:35" ht="47.25" customHeight="1" x14ac:dyDescent="0.45">
      <c r="AG3395" s="2">
        <v>3390</v>
      </c>
      <c r="AH3395" s="30">
        <f>テーブル1[[#This Row],[ID]]</f>
        <v>3390</v>
      </c>
      <c r="AI3395" s="30">
        <f>テーブル1[[#This Row],[ID]]</f>
        <v>3390</v>
      </c>
    </row>
    <row r="3396" spans="33:35" ht="47.25" customHeight="1" x14ac:dyDescent="0.45">
      <c r="AG3396" s="2">
        <v>3391</v>
      </c>
      <c r="AH3396" s="30">
        <f>テーブル1[[#This Row],[ID]]</f>
        <v>3391</v>
      </c>
      <c r="AI3396" s="30">
        <f>テーブル1[[#This Row],[ID]]</f>
        <v>3391</v>
      </c>
    </row>
    <row r="3397" spans="33:35" ht="47.25" customHeight="1" x14ac:dyDescent="0.45">
      <c r="AG3397" s="2">
        <v>3392</v>
      </c>
      <c r="AH3397" s="30">
        <f>テーブル1[[#This Row],[ID]]</f>
        <v>3392</v>
      </c>
      <c r="AI3397" s="30">
        <f>テーブル1[[#This Row],[ID]]</f>
        <v>3392</v>
      </c>
    </row>
    <row r="3398" spans="33:35" ht="47.25" customHeight="1" x14ac:dyDescent="0.45">
      <c r="AG3398" s="2">
        <v>3393</v>
      </c>
      <c r="AH3398" s="30">
        <f>テーブル1[[#This Row],[ID]]</f>
        <v>3393</v>
      </c>
      <c r="AI3398" s="30">
        <f>テーブル1[[#This Row],[ID]]</f>
        <v>3393</v>
      </c>
    </row>
    <row r="3399" spans="33:35" ht="47.25" customHeight="1" x14ac:dyDescent="0.45">
      <c r="AG3399" s="2">
        <v>3394</v>
      </c>
      <c r="AH3399" s="30">
        <f>テーブル1[[#This Row],[ID]]</f>
        <v>3394</v>
      </c>
      <c r="AI3399" s="30">
        <f>テーブル1[[#This Row],[ID]]</f>
        <v>3394</v>
      </c>
    </row>
    <row r="3400" spans="33:35" ht="47.25" customHeight="1" x14ac:dyDescent="0.45">
      <c r="AG3400" s="2">
        <v>3395</v>
      </c>
      <c r="AH3400" s="30">
        <f>テーブル1[[#This Row],[ID]]</f>
        <v>3395</v>
      </c>
      <c r="AI3400" s="30">
        <f>テーブル1[[#This Row],[ID]]</f>
        <v>3395</v>
      </c>
    </row>
    <row r="3401" spans="33:35" ht="47.25" customHeight="1" x14ac:dyDescent="0.45">
      <c r="AG3401" s="2">
        <v>3396</v>
      </c>
      <c r="AH3401" s="30">
        <f>テーブル1[[#This Row],[ID]]</f>
        <v>3396</v>
      </c>
      <c r="AI3401" s="30">
        <f>テーブル1[[#This Row],[ID]]</f>
        <v>3396</v>
      </c>
    </row>
    <row r="3402" spans="33:35" ht="47.25" customHeight="1" x14ac:dyDescent="0.45">
      <c r="AG3402" s="2">
        <v>3397</v>
      </c>
      <c r="AH3402" s="30">
        <f>テーブル1[[#This Row],[ID]]</f>
        <v>3397</v>
      </c>
      <c r="AI3402" s="30">
        <f>テーブル1[[#This Row],[ID]]</f>
        <v>3397</v>
      </c>
    </row>
    <row r="3403" spans="33:35" ht="47.25" customHeight="1" x14ac:dyDescent="0.45">
      <c r="AG3403" s="2">
        <v>3398</v>
      </c>
      <c r="AH3403" s="30">
        <f>テーブル1[[#This Row],[ID]]</f>
        <v>3398</v>
      </c>
      <c r="AI3403" s="30">
        <f>テーブル1[[#This Row],[ID]]</f>
        <v>3398</v>
      </c>
    </row>
    <row r="3404" spans="33:35" ht="47.25" customHeight="1" x14ac:dyDescent="0.45">
      <c r="AG3404" s="2">
        <v>3399</v>
      </c>
      <c r="AH3404" s="30">
        <f>テーブル1[[#This Row],[ID]]</f>
        <v>3399</v>
      </c>
      <c r="AI3404" s="30">
        <f>テーブル1[[#This Row],[ID]]</f>
        <v>3399</v>
      </c>
    </row>
    <row r="3405" spans="33:35" ht="47.25" customHeight="1" x14ac:dyDescent="0.45">
      <c r="AG3405" s="2">
        <v>3400</v>
      </c>
      <c r="AH3405" s="30">
        <f>テーブル1[[#This Row],[ID]]</f>
        <v>3400</v>
      </c>
      <c r="AI3405" s="30">
        <f>テーブル1[[#This Row],[ID]]</f>
        <v>3400</v>
      </c>
    </row>
    <row r="3406" spans="33:35" ht="47.25" customHeight="1" x14ac:dyDescent="0.45">
      <c r="AG3406" s="2">
        <v>3401</v>
      </c>
      <c r="AH3406" s="30">
        <f>テーブル1[[#This Row],[ID]]</f>
        <v>3401</v>
      </c>
      <c r="AI3406" s="30">
        <f>テーブル1[[#This Row],[ID]]</f>
        <v>3401</v>
      </c>
    </row>
    <row r="3407" spans="33:35" ht="47.25" customHeight="1" x14ac:dyDescent="0.45">
      <c r="AG3407" s="2">
        <v>3402</v>
      </c>
      <c r="AH3407" s="30">
        <f>テーブル1[[#This Row],[ID]]</f>
        <v>3402</v>
      </c>
      <c r="AI3407" s="30">
        <f>テーブル1[[#This Row],[ID]]</f>
        <v>3402</v>
      </c>
    </row>
    <row r="3408" spans="33:35" ht="47.25" customHeight="1" x14ac:dyDescent="0.45">
      <c r="AG3408" s="2">
        <v>3403</v>
      </c>
      <c r="AH3408" s="30">
        <f>テーブル1[[#This Row],[ID]]</f>
        <v>3403</v>
      </c>
      <c r="AI3408" s="30">
        <f>テーブル1[[#This Row],[ID]]</f>
        <v>3403</v>
      </c>
    </row>
    <row r="3409" spans="33:35" ht="47.25" customHeight="1" x14ac:dyDescent="0.45">
      <c r="AG3409" s="2">
        <v>3404</v>
      </c>
      <c r="AH3409" s="30">
        <f>テーブル1[[#This Row],[ID]]</f>
        <v>3404</v>
      </c>
      <c r="AI3409" s="30">
        <f>テーブル1[[#This Row],[ID]]</f>
        <v>3404</v>
      </c>
    </row>
    <row r="3410" spans="33:35" ht="47.25" customHeight="1" x14ac:dyDescent="0.45">
      <c r="AG3410" s="2">
        <v>3405</v>
      </c>
      <c r="AH3410" s="30">
        <f>テーブル1[[#This Row],[ID]]</f>
        <v>3405</v>
      </c>
      <c r="AI3410" s="30">
        <f>テーブル1[[#This Row],[ID]]</f>
        <v>3405</v>
      </c>
    </row>
    <row r="3411" spans="33:35" ht="47.25" customHeight="1" x14ac:dyDescent="0.45">
      <c r="AG3411" s="2">
        <v>3406</v>
      </c>
      <c r="AH3411" s="30">
        <f>テーブル1[[#This Row],[ID]]</f>
        <v>3406</v>
      </c>
      <c r="AI3411" s="30">
        <f>テーブル1[[#This Row],[ID]]</f>
        <v>3406</v>
      </c>
    </row>
    <row r="3412" spans="33:35" ht="47.25" customHeight="1" x14ac:dyDescent="0.45">
      <c r="AG3412" s="2">
        <v>3407</v>
      </c>
      <c r="AH3412" s="30">
        <f>テーブル1[[#This Row],[ID]]</f>
        <v>3407</v>
      </c>
      <c r="AI3412" s="30">
        <f>テーブル1[[#This Row],[ID]]</f>
        <v>3407</v>
      </c>
    </row>
    <row r="3413" spans="33:35" ht="47.25" customHeight="1" x14ac:dyDescent="0.45">
      <c r="AG3413" s="2">
        <v>3408</v>
      </c>
      <c r="AH3413" s="30">
        <f>テーブル1[[#This Row],[ID]]</f>
        <v>3408</v>
      </c>
      <c r="AI3413" s="30">
        <f>テーブル1[[#This Row],[ID]]</f>
        <v>3408</v>
      </c>
    </row>
    <row r="3414" spans="33:35" ht="47.25" customHeight="1" x14ac:dyDescent="0.45">
      <c r="AG3414" s="2">
        <v>3409</v>
      </c>
      <c r="AH3414" s="30">
        <f>テーブル1[[#This Row],[ID]]</f>
        <v>3409</v>
      </c>
      <c r="AI3414" s="30">
        <f>テーブル1[[#This Row],[ID]]</f>
        <v>3409</v>
      </c>
    </row>
    <row r="3415" spans="33:35" ht="47.25" customHeight="1" x14ac:dyDescent="0.45">
      <c r="AG3415" s="2">
        <v>3410</v>
      </c>
      <c r="AH3415" s="30">
        <f>テーブル1[[#This Row],[ID]]</f>
        <v>3410</v>
      </c>
      <c r="AI3415" s="30">
        <f>テーブル1[[#This Row],[ID]]</f>
        <v>3410</v>
      </c>
    </row>
    <row r="3416" spans="33:35" ht="47.25" customHeight="1" x14ac:dyDescent="0.45">
      <c r="AG3416" s="2">
        <v>3411</v>
      </c>
      <c r="AH3416" s="30">
        <f>テーブル1[[#This Row],[ID]]</f>
        <v>3411</v>
      </c>
      <c r="AI3416" s="30">
        <f>テーブル1[[#This Row],[ID]]</f>
        <v>3411</v>
      </c>
    </row>
    <row r="3417" spans="33:35" ht="47.25" customHeight="1" x14ac:dyDescent="0.45">
      <c r="AG3417" s="2">
        <v>3412</v>
      </c>
      <c r="AH3417" s="30">
        <f>テーブル1[[#This Row],[ID]]</f>
        <v>3412</v>
      </c>
      <c r="AI3417" s="30">
        <f>テーブル1[[#This Row],[ID]]</f>
        <v>3412</v>
      </c>
    </row>
    <row r="3418" spans="33:35" ht="47.25" customHeight="1" x14ac:dyDescent="0.45">
      <c r="AG3418" s="2">
        <v>3413</v>
      </c>
      <c r="AH3418" s="30">
        <f>テーブル1[[#This Row],[ID]]</f>
        <v>3413</v>
      </c>
      <c r="AI3418" s="30">
        <f>テーブル1[[#This Row],[ID]]</f>
        <v>3413</v>
      </c>
    </row>
    <row r="3419" spans="33:35" ht="47.25" customHeight="1" x14ac:dyDescent="0.45">
      <c r="AG3419" s="2">
        <v>3414</v>
      </c>
      <c r="AH3419" s="30">
        <f>テーブル1[[#This Row],[ID]]</f>
        <v>3414</v>
      </c>
      <c r="AI3419" s="30">
        <f>テーブル1[[#This Row],[ID]]</f>
        <v>3414</v>
      </c>
    </row>
    <row r="3420" spans="33:35" ht="47.25" customHeight="1" x14ac:dyDescent="0.45">
      <c r="AG3420" s="2">
        <v>3415</v>
      </c>
      <c r="AH3420" s="30">
        <f>テーブル1[[#This Row],[ID]]</f>
        <v>3415</v>
      </c>
      <c r="AI3420" s="30">
        <f>テーブル1[[#This Row],[ID]]</f>
        <v>3415</v>
      </c>
    </row>
    <row r="3421" spans="33:35" ht="47.25" customHeight="1" x14ac:dyDescent="0.45">
      <c r="AG3421" s="2">
        <v>3416</v>
      </c>
      <c r="AH3421" s="30">
        <f>テーブル1[[#This Row],[ID]]</f>
        <v>3416</v>
      </c>
      <c r="AI3421" s="30">
        <f>テーブル1[[#This Row],[ID]]</f>
        <v>3416</v>
      </c>
    </row>
    <row r="3422" spans="33:35" ht="47.25" customHeight="1" x14ac:dyDescent="0.45">
      <c r="AG3422" s="2">
        <v>3417</v>
      </c>
      <c r="AH3422" s="30">
        <f>テーブル1[[#This Row],[ID]]</f>
        <v>3417</v>
      </c>
      <c r="AI3422" s="30">
        <f>テーブル1[[#This Row],[ID]]</f>
        <v>3417</v>
      </c>
    </row>
    <row r="3423" spans="33:35" ht="47.25" customHeight="1" x14ac:dyDescent="0.45">
      <c r="AG3423" s="2">
        <v>3418</v>
      </c>
      <c r="AH3423" s="30">
        <f>テーブル1[[#This Row],[ID]]</f>
        <v>3418</v>
      </c>
      <c r="AI3423" s="30">
        <f>テーブル1[[#This Row],[ID]]</f>
        <v>3418</v>
      </c>
    </row>
    <row r="3424" spans="33:35" ht="47.25" customHeight="1" x14ac:dyDescent="0.45">
      <c r="AG3424" s="2">
        <v>3419</v>
      </c>
      <c r="AH3424" s="30">
        <f>テーブル1[[#This Row],[ID]]</f>
        <v>3419</v>
      </c>
      <c r="AI3424" s="30">
        <f>テーブル1[[#This Row],[ID]]</f>
        <v>3419</v>
      </c>
    </row>
    <row r="3425" spans="33:35" ht="47.25" customHeight="1" x14ac:dyDescent="0.45">
      <c r="AG3425" s="2">
        <v>3420</v>
      </c>
      <c r="AH3425" s="30">
        <f>テーブル1[[#This Row],[ID]]</f>
        <v>3420</v>
      </c>
      <c r="AI3425" s="30">
        <f>テーブル1[[#This Row],[ID]]</f>
        <v>3420</v>
      </c>
    </row>
    <row r="3426" spans="33:35" ht="47.25" customHeight="1" x14ac:dyDescent="0.45">
      <c r="AG3426" s="2">
        <v>3421</v>
      </c>
      <c r="AH3426" s="30">
        <f>テーブル1[[#This Row],[ID]]</f>
        <v>3421</v>
      </c>
      <c r="AI3426" s="30">
        <f>テーブル1[[#This Row],[ID]]</f>
        <v>3421</v>
      </c>
    </row>
    <row r="3427" spans="33:35" ht="47.25" customHeight="1" x14ac:dyDescent="0.45">
      <c r="AG3427" s="2">
        <v>3422</v>
      </c>
      <c r="AH3427" s="30">
        <f>テーブル1[[#This Row],[ID]]</f>
        <v>3422</v>
      </c>
      <c r="AI3427" s="30">
        <f>テーブル1[[#This Row],[ID]]</f>
        <v>3422</v>
      </c>
    </row>
    <row r="3428" spans="33:35" ht="47.25" customHeight="1" x14ac:dyDescent="0.45">
      <c r="AG3428" s="2">
        <v>3423</v>
      </c>
      <c r="AH3428" s="30">
        <f>テーブル1[[#This Row],[ID]]</f>
        <v>3423</v>
      </c>
      <c r="AI3428" s="30">
        <f>テーブル1[[#This Row],[ID]]</f>
        <v>3423</v>
      </c>
    </row>
    <row r="3429" spans="33:35" ht="47.25" customHeight="1" x14ac:dyDescent="0.45">
      <c r="AG3429" s="2">
        <v>3424</v>
      </c>
      <c r="AH3429" s="30">
        <f>テーブル1[[#This Row],[ID]]</f>
        <v>3424</v>
      </c>
      <c r="AI3429" s="30">
        <f>テーブル1[[#This Row],[ID]]</f>
        <v>3424</v>
      </c>
    </row>
    <row r="3430" spans="33:35" ht="47.25" customHeight="1" x14ac:dyDescent="0.45">
      <c r="AG3430" s="2">
        <v>3425</v>
      </c>
      <c r="AH3430" s="30">
        <f>テーブル1[[#This Row],[ID]]</f>
        <v>3425</v>
      </c>
      <c r="AI3430" s="30">
        <f>テーブル1[[#This Row],[ID]]</f>
        <v>3425</v>
      </c>
    </row>
    <row r="3431" spans="33:35" ht="47.25" customHeight="1" x14ac:dyDescent="0.45">
      <c r="AG3431" s="2">
        <v>3426</v>
      </c>
      <c r="AH3431" s="30">
        <f>テーブル1[[#This Row],[ID]]</f>
        <v>3426</v>
      </c>
      <c r="AI3431" s="30">
        <f>テーブル1[[#This Row],[ID]]</f>
        <v>3426</v>
      </c>
    </row>
    <row r="3432" spans="33:35" ht="47.25" customHeight="1" x14ac:dyDescent="0.45">
      <c r="AG3432" s="2">
        <v>3427</v>
      </c>
      <c r="AH3432" s="30">
        <f>テーブル1[[#This Row],[ID]]</f>
        <v>3427</v>
      </c>
      <c r="AI3432" s="30">
        <f>テーブル1[[#This Row],[ID]]</f>
        <v>3427</v>
      </c>
    </row>
    <row r="3433" spans="33:35" ht="47.25" customHeight="1" x14ac:dyDescent="0.45">
      <c r="AG3433" s="2">
        <v>3428</v>
      </c>
      <c r="AH3433" s="30">
        <f>テーブル1[[#This Row],[ID]]</f>
        <v>3428</v>
      </c>
      <c r="AI3433" s="30">
        <f>テーブル1[[#This Row],[ID]]</f>
        <v>3428</v>
      </c>
    </row>
    <row r="3434" spans="33:35" ht="47.25" customHeight="1" x14ac:dyDescent="0.45">
      <c r="AG3434" s="2">
        <v>3429</v>
      </c>
      <c r="AH3434" s="30">
        <f>テーブル1[[#This Row],[ID]]</f>
        <v>3429</v>
      </c>
      <c r="AI3434" s="30">
        <f>テーブル1[[#This Row],[ID]]</f>
        <v>3429</v>
      </c>
    </row>
    <row r="3435" spans="33:35" ht="47.25" customHeight="1" x14ac:dyDescent="0.45">
      <c r="AG3435" s="2">
        <v>3430</v>
      </c>
      <c r="AH3435" s="30">
        <f>テーブル1[[#This Row],[ID]]</f>
        <v>3430</v>
      </c>
      <c r="AI3435" s="30">
        <f>テーブル1[[#This Row],[ID]]</f>
        <v>3430</v>
      </c>
    </row>
    <row r="3436" spans="33:35" ht="47.25" customHeight="1" x14ac:dyDescent="0.45">
      <c r="AG3436" s="2">
        <v>3431</v>
      </c>
      <c r="AH3436" s="30">
        <f>テーブル1[[#This Row],[ID]]</f>
        <v>3431</v>
      </c>
      <c r="AI3436" s="30">
        <f>テーブル1[[#This Row],[ID]]</f>
        <v>3431</v>
      </c>
    </row>
    <row r="3437" spans="33:35" ht="47.25" customHeight="1" x14ac:dyDescent="0.45">
      <c r="AG3437" s="2">
        <v>3432</v>
      </c>
      <c r="AH3437" s="30">
        <f>テーブル1[[#This Row],[ID]]</f>
        <v>3432</v>
      </c>
      <c r="AI3437" s="30">
        <f>テーブル1[[#This Row],[ID]]</f>
        <v>3432</v>
      </c>
    </row>
    <row r="3438" spans="33:35" ht="47.25" customHeight="1" x14ac:dyDescent="0.45">
      <c r="AG3438" s="2">
        <v>3433</v>
      </c>
      <c r="AH3438" s="30">
        <f>テーブル1[[#This Row],[ID]]</f>
        <v>3433</v>
      </c>
      <c r="AI3438" s="30">
        <f>テーブル1[[#This Row],[ID]]</f>
        <v>3433</v>
      </c>
    </row>
    <row r="3439" spans="33:35" ht="47.25" customHeight="1" x14ac:dyDescent="0.45">
      <c r="AG3439" s="2">
        <v>3434</v>
      </c>
      <c r="AH3439" s="30">
        <f>テーブル1[[#This Row],[ID]]</f>
        <v>3434</v>
      </c>
      <c r="AI3439" s="30">
        <f>テーブル1[[#This Row],[ID]]</f>
        <v>3434</v>
      </c>
    </row>
    <row r="3440" spans="33:35" ht="47.25" customHeight="1" x14ac:dyDescent="0.45">
      <c r="AG3440" s="2">
        <v>3435</v>
      </c>
      <c r="AH3440" s="30">
        <f>テーブル1[[#This Row],[ID]]</f>
        <v>3435</v>
      </c>
      <c r="AI3440" s="30">
        <f>テーブル1[[#This Row],[ID]]</f>
        <v>3435</v>
      </c>
    </row>
    <row r="3441" spans="33:35" ht="47.25" customHeight="1" x14ac:dyDescent="0.45">
      <c r="AG3441" s="2">
        <v>3436</v>
      </c>
      <c r="AH3441" s="30">
        <f>テーブル1[[#This Row],[ID]]</f>
        <v>3436</v>
      </c>
      <c r="AI3441" s="30">
        <f>テーブル1[[#This Row],[ID]]</f>
        <v>3436</v>
      </c>
    </row>
    <row r="3442" spans="33:35" ht="47.25" customHeight="1" x14ac:dyDescent="0.45">
      <c r="AG3442" s="2">
        <v>3437</v>
      </c>
      <c r="AH3442" s="30">
        <f>テーブル1[[#This Row],[ID]]</f>
        <v>3437</v>
      </c>
      <c r="AI3442" s="30">
        <f>テーブル1[[#This Row],[ID]]</f>
        <v>3437</v>
      </c>
    </row>
    <row r="3443" spans="33:35" ht="47.25" customHeight="1" x14ac:dyDescent="0.45">
      <c r="AG3443" s="2">
        <v>3438</v>
      </c>
      <c r="AH3443" s="30">
        <f>テーブル1[[#This Row],[ID]]</f>
        <v>3438</v>
      </c>
      <c r="AI3443" s="30">
        <f>テーブル1[[#This Row],[ID]]</f>
        <v>3438</v>
      </c>
    </row>
    <row r="3444" spans="33:35" ht="47.25" customHeight="1" x14ac:dyDescent="0.45">
      <c r="AG3444" s="2">
        <v>3439</v>
      </c>
      <c r="AH3444" s="30">
        <f>テーブル1[[#This Row],[ID]]</f>
        <v>3439</v>
      </c>
      <c r="AI3444" s="30">
        <f>テーブル1[[#This Row],[ID]]</f>
        <v>3439</v>
      </c>
    </row>
    <row r="3445" spans="33:35" ht="47.25" customHeight="1" x14ac:dyDescent="0.45">
      <c r="AG3445" s="2">
        <v>3440</v>
      </c>
      <c r="AH3445" s="30">
        <f>テーブル1[[#This Row],[ID]]</f>
        <v>3440</v>
      </c>
      <c r="AI3445" s="30">
        <f>テーブル1[[#This Row],[ID]]</f>
        <v>3440</v>
      </c>
    </row>
    <row r="3446" spans="33:35" ht="47.25" customHeight="1" x14ac:dyDescent="0.45">
      <c r="AG3446" s="2">
        <v>3441</v>
      </c>
      <c r="AH3446" s="30">
        <f>テーブル1[[#This Row],[ID]]</f>
        <v>3441</v>
      </c>
      <c r="AI3446" s="30">
        <f>テーブル1[[#This Row],[ID]]</f>
        <v>3441</v>
      </c>
    </row>
    <row r="3447" spans="33:35" ht="47.25" customHeight="1" x14ac:dyDescent="0.45">
      <c r="AG3447" s="2">
        <v>3442</v>
      </c>
      <c r="AH3447" s="30">
        <f>テーブル1[[#This Row],[ID]]</f>
        <v>3442</v>
      </c>
      <c r="AI3447" s="30">
        <f>テーブル1[[#This Row],[ID]]</f>
        <v>3442</v>
      </c>
    </row>
    <row r="3448" spans="33:35" ht="47.25" customHeight="1" x14ac:dyDescent="0.45">
      <c r="AG3448" s="2">
        <v>3443</v>
      </c>
      <c r="AH3448" s="30">
        <f>テーブル1[[#This Row],[ID]]</f>
        <v>3443</v>
      </c>
      <c r="AI3448" s="30">
        <f>テーブル1[[#This Row],[ID]]</f>
        <v>3443</v>
      </c>
    </row>
    <row r="3449" spans="33:35" ht="47.25" customHeight="1" x14ac:dyDescent="0.45">
      <c r="AG3449" s="2">
        <v>3444</v>
      </c>
      <c r="AH3449" s="30">
        <f>テーブル1[[#This Row],[ID]]</f>
        <v>3444</v>
      </c>
      <c r="AI3449" s="30">
        <f>テーブル1[[#This Row],[ID]]</f>
        <v>3444</v>
      </c>
    </row>
    <row r="3450" spans="33:35" ht="47.25" customHeight="1" x14ac:dyDescent="0.45">
      <c r="AG3450" s="2">
        <v>3445</v>
      </c>
      <c r="AH3450" s="30">
        <f>テーブル1[[#This Row],[ID]]</f>
        <v>3445</v>
      </c>
      <c r="AI3450" s="30">
        <f>テーブル1[[#This Row],[ID]]</f>
        <v>3445</v>
      </c>
    </row>
    <row r="3451" spans="33:35" ht="47.25" customHeight="1" x14ac:dyDescent="0.45">
      <c r="AG3451" s="2">
        <v>3446</v>
      </c>
      <c r="AH3451" s="30">
        <f>テーブル1[[#This Row],[ID]]</f>
        <v>3446</v>
      </c>
      <c r="AI3451" s="30">
        <f>テーブル1[[#This Row],[ID]]</f>
        <v>3446</v>
      </c>
    </row>
    <row r="3452" spans="33:35" ht="47.25" customHeight="1" x14ac:dyDescent="0.45">
      <c r="AG3452" s="2">
        <v>3447</v>
      </c>
      <c r="AH3452" s="30">
        <f>テーブル1[[#This Row],[ID]]</f>
        <v>3447</v>
      </c>
      <c r="AI3452" s="30">
        <f>テーブル1[[#This Row],[ID]]</f>
        <v>3447</v>
      </c>
    </row>
    <row r="3453" spans="33:35" ht="47.25" customHeight="1" x14ac:dyDescent="0.45">
      <c r="AG3453" s="2">
        <v>3448</v>
      </c>
      <c r="AH3453" s="30">
        <f>テーブル1[[#This Row],[ID]]</f>
        <v>3448</v>
      </c>
      <c r="AI3453" s="30">
        <f>テーブル1[[#This Row],[ID]]</f>
        <v>3448</v>
      </c>
    </row>
    <row r="3454" spans="33:35" ht="47.25" customHeight="1" x14ac:dyDescent="0.45">
      <c r="AG3454" s="2">
        <v>3449</v>
      </c>
      <c r="AH3454" s="30">
        <f>テーブル1[[#This Row],[ID]]</f>
        <v>3449</v>
      </c>
      <c r="AI3454" s="30">
        <f>テーブル1[[#This Row],[ID]]</f>
        <v>3449</v>
      </c>
    </row>
    <row r="3455" spans="33:35" ht="47.25" customHeight="1" x14ac:dyDescent="0.45">
      <c r="AG3455" s="2">
        <v>3450</v>
      </c>
      <c r="AH3455" s="30">
        <f>テーブル1[[#This Row],[ID]]</f>
        <v>3450</v>
      </c>
      <c r="AI3455" s="30">
        <f>テーブル1[[#This Row],[ID]]</f>
        <v>3450</v>
      </c>
    </row>
    <row r="3456" spans="33:35" ht="47.25" customHeight="1" x14ac:dyDescent="0.45">
      <c r="AG3456" s="2">
        <v>3451</v>
      </c>
      <c r="AH3456" s="30">
        <f>テーブル1[[#This Row],[ID]]</f>
        <v>3451</v>
      </c>
      <c r="AI3456" s="30">
        <f>テーブル1[[#This Row],[ID]]</f>
        <v>3451</v>
      </c>
    </row>
    <row r="3457" spans="33:35" ht="47.25" customHeight="1" x14ac:dyDescent="0.45">
      <c r="AG3457" s="2">
        <v>3452</v>
      </c>
      <c r="AH3457" s="30">
        <f>テーブル1[[#This Row],[ID]]</f>
        <v>3452</v>
      </c>
      <c r="AI3457" s="30">
        <f>テーブル1[[#This Row],[ID]]</f>
        <v>3452</v>
      </c>
    </row>
    <row r="3458" spans="33:35" ht="47.25" customHeight="1" x14ac:dyDescent="0.45">
      <c r="AG3458" s="2">
        <v>3453</v>
      </c>
      <c r="AH3458" s="30">
        <f>テーブル1[[#This Row],[ID]]</f>
        <v>3453</v>
      </c>
      <c r="AI3458" s="30">
        <f>テーブル1[[#This Row],[ID]]</f>
        <v>3453</v>
      </c>
    </row>
    <row r="3459" spans="33:35" ht="47.25" customHeight="1" x14ac:dyDescent="0.45">
      <c r="AG3459" s="2">
        <v>3454</v>
      </c>
      <c r="AH3459" s="30">
        <f>テーブル1[[#This Row],[ID]]</f>
        <v>3454</v>
      </c>
      <c r="AI3459" s="30">
        <f>テーブル1[[#This Row],[ID]]</f>
        <v>3454</v>
      </c>
    </row>
    <row r="3460" spans="33:35" ht="47.25" customHeight="1" x14ac:dyDescent="0.45">
      <c r="AG3460" s="2">
        <v>3455</v>
      </c>
      <c r="AH3460" s="30">
        <f>テーブル1[[#This Row],[ID]]</f>
        <v>3455</v>
      </c>
      <c r="AI3460" s="30">
        <f>テーブル1[[#This Row],[ID]]</f>
        <v>3455</v>
      </c>
    </row>
    <row r="3461" spans="33:35" ht="47.25" customHeight="1" x14ac:dyDescent="0.45">
      <c r="AG3461" s="2">
        <v>3456</v>
      </c>
      <c r="AH3461" s="30">
        <f>テーブル1[[#This Row],[ID]]</f>
        <v>3456</v>
      </c>
      <c r="AI3461" s="30">
        <f>テーブル1[[#This Row],[ID]]</f>
        <v>3456</v>
      </c>
    </row>
    <row r="3462" spans="33:35" ht="47.25" customHeight="1" x14ac:dyDescent="0.45">
      <c r="AG3462" s="2">
        <v>3457</v>
      </c>
      <c r="AH3462" s="30">
        <f>テーブル1[[#This Row],[ID]]</f>
        <v>3457</v>
      </c>
      <c r="AI3462" s="30">
        <f>テーブル1[[#This Row],[ID]]</f>
        <v>3457</v>
      </c>
    </row>
    <row r="3463" spans="33:35" ht="47.25" customHeight="1" x14ac:dyDescent="0.45">
      <c r="AG3463" s="2">
        <v>3458</v>
      </c>
      <c r="AH3463" s="30">
        <f>テーブル1[[#This Row],[ID]]</f>
        <v>3458</v>
      </c>
      <c r="AI3463" s="30">
        <f>テーブル1[[#This Row],[ID]]</f>
        <v>3458</v>
      </c>
    </row>
    <row r="3464" spans="33:35" ht="47.25" customHeight="1" x14ac:dyDescent="0.45">
      <c r="AG3464" s="2">
        <v>3459</v>
      </c>
      <c r="AH3464" s="30">
        <f>テーブル1[[#This Row],[ID]]</f>
        <v>3459</v>
      </c>
      <c r="AI3464" s="30">
        <f>テーブル1[[#This Row],[ID]]</f>
        <v>3459</v>
      </c>
    </row>
    <row r="3465" spans="33:35" ht="47.25" customHeight="1" x14ac:dyDescent="0.45">
      <c r="AG3465" s="2">
        <v>3460</v>
      </c>
      <c r="AH3465" s="30">
        <f>テーブル1[[#This Row],[ID]]</f>
        <v>3460</v>
      </c>
      <c r="AI3465" s="30">
        <f>テーブル1[[#This Row],[ID]]</f>
        <v>3460</v>
      </c>
    </row>
    <row r="3466" spans="33:35" ht="47.25" customHeight="1" x14ac:dyDescent="0.45">
      <c r="AG3466" s="2">
        <v>3461</v>
      </c>
      <c r="AH3466" s="30">
        <f>テーブル1[[#This Row],[ID]]</f>
        <v>3461</v>
      </c>
      <c r="AI3466" s="30">
        <f>テーブル1[[#This Row],[ID]]</f>
        <v>3461</v>
      </c>
    </row>
    <row r="3467" spans="33:35" ht="47.25" customHeight="1" x14ac:dyDescent="0.45">
      <c r="AG3467" s="2">
        <v>3462</v>
      </c>
      <c r="AH3467" s="30">
        <f>テーブル1[[#This Row],[ID]]</f>
        <v>3462</v>
      </c>
      <c r="AI3467" s="30">
        <f>テーブル1[[#This Row],[ID]]</f>
        <v>3462</v>
      </c>
    </row>
    <row r="3468" spans="33:35" ht="47.25" customHeight="1" x14ac:dyDescent="0.45">
      <c r="AG3468" s="2">
        <v>3463</v>
      </c>
      <c r="AH3468" s="30">
        <f>テーブル1[[#This Row],[ID]]</f>
        <v>3463</v>
      </c>
      <c r="AI3468" s="30">
        <f>テーブル1[[#This Row],[ID]]</f>
        <v>3463</v>
      </c>
    </row>
    <row r="3469" spans="33:35" ht="47.25" customHeight="1" x14ac:dyDescent="0.45">
      <c r="AG3469" s="2">
        <v>3464</v>
      </c>
      <c r="AH3469" s="30">
        <f>テーブル1[[#This Row],[ID]]</f>
        <v>3464</v>
      </c>
      <c r="AI3469" s="30">
        <f>テーブル1[[#This Row],[ID]]</f>
        <v>3464</v>
      </c>
    </row>
    <row r="3470" spans="33:35" ht="47.25" customHeight="1" x14ac:dyDescent="0.45">
      <c r="AG3470" s="2">
        <v>3465</v>
      </c>
      <c r="AH3470" s="30">
        <f>テーブル1[[#This Row],[ID]]</f>
        <v>3465</v>
      </c>
      <c r="AI3470" s="30">
        <f>テーブル1[[#This Row],[ID]]</f>
        <v>3465</v>
      </c>
    </row>
    <row r="3471" spans="33:35" ht="47.25" customHeight="1" x14ac:dyDescent="0.45">
      <c r="AG3471" s="2">
        <v>3466</v>
      </c>
      <c r="AH3471" s="30">
        <f>テーブル1[[#This Row],[ID]]</f>
        <v>3466</v>
      </c>
      <c r="AI3471" s="30">
        <f>テーブル1[[#This Row],[ID]]</f>
        <v>3466</v>
      </c>
    </row>
    <row r="3472" spans="33:35" ht="47.25" customHeight="1" x14ac:dyDescent="0.45">
      <c r="AG3472" s="2">
        <v>3467</v>
      </c>
      <c r="AH3472" s="30">
        <f>テーブル1[[#This Row],[ID]]</f>
        <v>3467</v>
      </c>
      <c r="AI3472" s="30">
        <f>テーブル1[[#This Row],[ID]]</f>
        <v>3467</v>
      </c>
    </row>
    <row r="3473" spans="33:35" ht="47.25" customHeight="1" x14ac:dyDescent="0.45">
      <c r="AG3473" s="2">
        <v>3468</v>
      </c>
      <c r="AH3473" s="30">
        <f>テーブル1[[#This Row],[ID]]</f>
        <v>3468</v>
      </c>
      <c r="AI3473" s="30">
        <f>テーブル1[[#This Row],[ID]]</f>
        <v>3468</v>
      </c>
    </row>
    <row r="3474" spans="33:35" ht="47.25" customHeight="1" x14ac:dyDescent="0.45">
      <c r="AG3474" s="2">
        <v>3469</v>
      </c>
      <c r="AH3474" s="30">
        <f>テーブル1[[#This Row],[ID]]</f>
        <v>3469</v>
      </c>
      <c r="AI3474" s="30">
        <f>テーブル1[[#This Row],[ID]]</f>
        <v>3469</v>
      </c>
    </row>
    <row r="3475" spans="33:35" ht="47.25" customHeight="1" x14ac:dyDescent="0.45">
      <c r="AG3475" s="2">
        <v>3470</v>
      </c>
      <c r="AH3475" s="30">
        <f>テーブル1[[#This Row],[ID]]</f>
        <v>3470</v>
      </c>
      <c r="AI3475" s="30">
        <f>テーブル1[[#This Row],[ID]]</f>
        <v>3470</v>
      </c>
    </row>
    <row r="3476" spans="33:35" ht="47.25" customHeight="1" x14ac:dyDescent="0.45">
      <c r="AG3476" s="2">
        <v>3471</v>
      </c>
      <c r="AH3476" s="30">
        <f>テーブル1[[#This Row],[ID]]</f>
        <v>3471</v>
      </c>
      <c r="AI3476" s="30">
        <f>テーブル1[[#This Row],[ID]]</f>
        <v>3471</v>
      </c>
    </row>
    <row r="3477" spans="33:35" ht="47.25" customHeight="1" x14ac:dyDescent="0.45">
      <c r="AG3477" s="2">
        <v>3472</v>
      </c>
      <c r="AH3477" s="30">
        <f>テーブル1[[#This Row],[ID]]</f>
        <v>3472</v>
      </c>
      <c r="AI3477" s="30">
        <f>テーブル1[[#This Row],[ID]]</f>
        <v>3472</v>
      </c>
    </row>
    <row r="3478" spans="33:35" ht="47.25" customHeight="1" x14ac:dyDescent="0.45">
      <c r="AG3478" s="2">
        <v>3473</v>
      </c>
      <c r="AH3478" s="30">
        <f>テーブル1[[#This Row],[ID]]</f>
        <v>3473</v>
      </c>
      <c r="AI3478" s="30">
        <f>テーブル1[[#This Row],[ID]]</f>
        <v>3473</v>
      </c>
    </row>
    <row r="3479" spans="33:35" ht="47.25" customHeight="1" x14ac:dyDescent="0.45">
      <c r="AG3479" s="2">
        <v>3474</v>
      </c>
      <c r="AH3479" s="30">
        <f>テーブル1[[#This Row],[ID]]</f>
        <v>3474</v>
      </c>
      <c r="AI3479" s="30">
        <f>テーブル1[[#This Row],[ID]]</f>
        <v>3474</v>
      </c>
    </row>
    <row r="3480" spans="33:35" ht="47.25" customHeight="1" x14ac:dyDescent="0.45">
      <c r="AG3480" s="2">
        <v>3475</v>
      </c>
      <c r="AH3480" s="30">
        <f>テーブル1[[#This Row],[ID]]</f>
        <v>3475</v>
      </c>
      <c r="AI3480" s="30">
        <f>テーブル1[[#This Row],[ID]]</f>
        <v>3475</v>
      </c>
    </row>
    <row r="3481" spans="33:35" ht="47.25" customHeight="1" x14ac:dyDescent="0.45">
      <c r="AG3481" s="2">
        <v>3476</v>
      </c>
      <c r="AH3481" s="30">
        <f>テーブル1[[#This Row],[ID]]</f>
        <v>3476</v>
      </c>
      <c r="AI3481" s="30">
        <f>テーブル1[[#This Row],[ID]]</f>
        <v>3476</v>
      </c>
    </row>
    <row r="3482" spans="33:35" ht="47.25" customHeight="1" x14ac:dyDescent="0.45">
      <c r="AG3482" s="2">
        <v>3477</v>
      </c>
      <c r="AH3482" s="30">
        <f>テーブル1[[#This Row],[ID]]</f>
        <v>3477</v>
      </c>
      <c r="AI3482" s="30">
        <f>テーブル1[[#This Row],[ID]]</f>
        <v>3477</v>
      </c>
    </row>
    <row r="3483" spans="33:35" ht="47.25" customHeight="1" x14ac:dyDescent="0.45">
      <c r="AG3483" s="2">
        <v>3478</v>
      </c>
      <c r="AH3483" s="30">
        <f>テーブル1[[#This Row],[ID]]</f>
        <v>3478</v>
      </c>
      <c r="AI3483" s="30">
        <f>テーブル1[[#This Row],[ID]]</f>
        <v>3478</v>
      </c>
    </row>
    <row r="3484" spans="33:35" ht="47.25" customHeight="1" x14ac:dyDescent="0.45">
      <c r="AG3484" s="2">
        <v>3479</v>
      </c>
      <c r="AH3484" s="30">
        <f>テーブル1[[#This Row],[ID]]</f>
        <v>3479</v>
      </c>
      <c r="AI3484" s="30">
        <f>テーブル1[[#This Row],[ID]]</f>
        <v>3479</v>
      </c>
    </row>
    <row r="3485" spans="33:35" ht="47.25" customHeight="1" x14ac:dyDescent="0.45">
      <c r="AG3485" s="2">
        <v>3480</v>
      </c>
      <c r="AH3485" s="30">
        <f>テーブル1[[#This Row],[ID]]</f>
        <v>3480</v>
      </c>
      <c r="AI3485" s="30">
        <f>テーブル1[[#This Row],[ID]]</f>
        <v>3480</v>
      </c>
    </row>
    <row r="3486" spans="33:35" ht="47.25" customHeight="1" x14ac:dyDescent="0.45">
      <c r="AG3486" s="2">
        <v>3481</v>
      </c>
      <c r="AH3486" s="30">
        <f>テーブル1[[#This Row],[ID]]</f>
        <v>3481</v>
      </c>
      <c r="AI3486" s="30">
        <f>テーブル1[[#This Row],[ID]]</f>
        <v>3481</v>
      </c>
    </row>
    <row r="3487" spans="33:35" ht="47.25" customHeight="1" x14ac:dyDescent="0.45">
      <c r="AG3487" s="2">
        <v>3482</v>
      </c>
      <c r="AH3487" s="30">
        <f>テーブル1[[#This Row],[ID]]</f>
        <v>3482</v>
      </c>
      <c r="AI3487" s="30">
        <f>テーブル1[[#This Row],[ID]]</f>
        <v>3482</v>
      </c>
    </row>
    <row r="3488" spans="33:35" ht="47.25" customHeight="1" x14ac:dyDescent="0.45">
      <c r="AG3488" s="2">
        <v>3483</v>
      </c>
      <c r="AH3488" s="30">
        <f>テーブル1[[#This Row],[ID]]</f>
        <v>3483</v>
      </c>
      <c r="AI3488" s="30">
        <f>テーブル1[[#This Row],[ID]]</f>
        <v>3483</v>
      </c>
    </row>
    <row r="3489" spans="33:35" ht="47.25" customHeight="1" x14ac:dyDescent="0.45">
      <c r="AG3489" s="2">
        <v>3484</v>
      </c>
      <c r="AH3489" s="30">
        <f>テーブル1[[#This Row],[ID]]</f>
        <v>3484</v>
      </c>
      <c r="AI3489" s="30">
        <f>テーブル1[[#This Row],[ID]]</f>
        <v>3484</v>
      </c>
    </row>
    <row r="3490" spans="33:35" ht="47.25" customHeight="1" x14ac:dyDescent="0.45">
      <c r="AG3490" s="2">
        <v>3485</v>
      </c>
      <c r="AH3490" s="30">
        <f>テーブル1[[#This Row],[ID]]</f>
        <v>3485</v>
      </c>
      <c r="AI3490" s="30">
        <f>テーブル1[[#This Row],[ID]]</f>
        <v>3485</v>
      </c>
    </row>
    <row r="3491" spans="33:35" ht="47.25" customHeight="1" x14ac:dyDescent="0.45">
      <c r="AG3491" s="2">
        <v>3486</v>
      </c>
      <c r="AH3491" s="30">
        <f>テーブル1[[#This Row],[ID]]</f>
        <v>3486</v>
      </c>
      <c r="AI3491" s="30">
        <f>テーブル1[[#This Row],[ID]]</f>
        <v>3486</v>
      </c>
    </row>
    <row r="3492" spans="33:35" ht="47.25" customHeight="1" x14ac:dyDescent="0.45">
      <c r="AG3492" s="2">
        <v>3487</v>
      </c>
      <c r="AH3492" s="30">
        <f>テーブル1[[#This Row],[ID]]</f>
        <v>3487</v>
      </c>
      <c r="AI3492" s="30">
        <f>テーブル1[[#This Row],[ID]]</f>
        <v>3487</v>
      </c>
    </row>
    <row r="3493" spans="33:35" ht="47.25" customHeight="1" x14ac:dyDescent="0.45">
      <c r="AG3493" s="2">
        <v>3488</v>
      </c>
      <c r="AH3493" s="30">
        <f>テーブル1[[#This Row],[ID]]</f>
        <v>3488</v>
      </c>
      <c r="AI3493" s="30">
        <f>テーブル1[[#This Row],[ID]]</f>
        <v>3488</v>
      </c>
    </row>
    <row r="3494" spans="33:35" ht="47.25" customHeight="1" x14ac:dyDescent="0.45">
      <c r="AG3494" s="2">
        <v>3489</v>
      </c>
      <c r="AH3494" s="30">
        <f>テーブル1[[#This Row],[ID]]</f>
        <v>3489</v>
      </c>
      <c r="AI3494" s="30">
        <f>テーブル1[[#This Row],[ID]]</f>
        <v>3489</v>
      </c>
    </row>
    <row r="3495" spans="33:35" ht="47.25" customHeight="1" x14ac:dyDescent="0.45">
      <c r="AG3495" s="2">
        <v>3490</v>
      </c>
      <c r="AH3495" s="30">
        <f>テーブル1[[#This Row],[ID]]</f>
        <v>3490</v>
      </c>
      <c r="AI3495" s="30">
        <f>テーブル1[[#This Row],[ID]]</f>
        <v>3490</v>
      </c>
    </row>
    <row r="3496" spans="33:35" ht="47.25" customHeight="1" x14ac:dyDescent="0.45">
      <c r="AG3496" s="2">
        <v>3491</v>
      </c>
      <c r="AH3496" s="30">
        <f>テーブル1[[#This Row],[ID]]</f>
        <v>3491</v>
      </c>
      <c r="AI3496" s="30">
        <f>テーブル1[[#This Row],[ID]]</f>
        <v>3491</v>
      </c>
    </row>
    <row r="3497" spans="33:35" ht="47.25" customHeight="1" x14ac:dyDescent="0.45">
      <c r="AG3497" s="2">
        <v>3492</v>
      </c>
      <c r="AH3497" s="30">
        <f>テーブル1[[#This Row],[ID]]</f>
        <v>3492</v>
      </c>
      <c r="AI3497" s="30">
        <f>テーブル1[[#This Row],[ID]]</f>
        <v>3492</v>
      </c>
    </row>
    <row r="3498" spans="33:35" ht="47.25" customHeight="1" x14ac:dyDescent="0.45">
      <c r="AG3498" s="2">
        <v>3493</v>
      </c>
      <c r="AH3498" s="30">
        <f>テーブル1[[#This Row],[ID]]</f>
        <v>3493</v>
      </c>
      <c r="AI3498" s="30">
        <f>テーブル1[[#This Row],[ID]]</f>
        <v>3493</v>
      </c>
    </row>
    <row r="3499" spans="33:35" ht="47.25" customHeight="1" x14ac:dyDescent="0.45">
      <c r="AG3499" s="2">
        <v>3494</v>
      </c>
      <c r="AH3499" s="30">
        <f>テーブル1[[#This Row],[ID]]</f>
        <v>3494</v>
      </c>
      <c r="AI3499" s="30">
        <f>テーブル1[[#This Row],[ID]]</f>
        <v>3494</v>
      </c>
    </row>
    <row r="3500" spans="33:35" ht="47.25" customHeight="1" x14ac:dyDescent="0.45">
      <c r="AG3500" s="2">
        <v>3495</v>
      </c>
      <c r="AH3500" s="30">
        <f>テーブル1[[#This Row],[ID]]</f>
        <v>3495</v>
      </c>
      <c r="AI3500" s="30">
        <f>テーブル1[[#This Row],[ID]]</f>
        <v>3495</v>
      </c>
    </row>
    <row r="3501" spans="33:35" ht="47.25" customHeight="1" x14ac:dyDescent="0.45">
      <c r="AG3501" s="2">
        <v>3496</v>
      </c>
      <c r="AH3501" s="30">
        <f>テーブル1[[#This Row],[ID]]</f>
        <v>3496</v>
      </c>
      <c r="AI3501" s="30">
        <f>テーブル1[[#This Row],[ID]]</f>
        <v>3496</v>
      </c>
    </row>
    <row r="3502" spans="33:35" ht="47.25" customHeight="1" x14ac:dyDescent="0.45">
      <c r="AG3502" s="2">
        <v>3497</v>
      </c>
      <c r="AH3502" s="30">
        <f>テーブル1[[#This Row],[ID]]</f>
        <v>3497</v>
      </c>
      <c r="AI3502" s="30">
        <f>テーブル1[[#This Row],[ID]]</f>
        <v>3497</v>
      </c>
    </row>
    <row r="3503" spans="33:35" ht="47.25" customHeight="1" x14ac:dyDescent="0.45">
      <c r="AG3503" s="2">
        <v>3498</v>
      </c>
      <c r="AH3503" s="30">
        <f>テーブル1[[#This Row],[ID]]</f>
        <v>3498</v>
      </c>
      <c r="AI3503" s="30">
        <f>テーブル1[[#This Row],[ID]]</f>
        <v>3498</v>
      </c>
    </row>
    <row r="3504" spans="33:35" ht="47.25" customHeight="1" x14ac:dyDescent="0.45">
      <c r="AG3504" s="2">
        <v>3499</v>
      </c>
      <c r="AH3504" s="30">
        <f>テーブル1[[#This Row],[ID]]</f>
        <v>3499</v>
      </c>
      <c r="AI3504" s="30">
        <f>テーブル1[[#This Row],[ID]]</f>
        <v>3499</v>
      </c>
    </row>
    <row r="3505" spans="33:35" ht="47.25" customHeight="1" x14ac:dyDescent="0.45">
      <c r="AG3505" s="2">
        <v>3500</v>
      </c>
      <c r="AH3505" s="30">
        <f>テーブル1[[#This Row],[ID]]</f>
        <v>3500</v>
      </c>
      <c r="AI3505" s="30">
        <f>テーブル1[[#This Row],[ID]]</f>
        <v>3500</v>
      </c>
    </row>
    <row r="3506" spans="33:35" ht="47.25" customHeight="1" x14ac:dyDescent="0.45">
      <c r="AG3506" s="2">
        <v>3501</v>
      </c>
      <c r="AH3506" s="30">
        <f>テーブル1[[#This Row],[ID]]</f>
        <v>3501</v>
      </c>
      <c r="AI3506" s="30">
        <f>テーブル1[[#This Row],[ID]]</f>
        <v>3501</v>
      </c>
    </row>
    <row r="3507" spans="33:35" ht="47.25" customHeight="1" x14ac:dyDescent="0.45">
      <c r="AG3507" s="2">
        <v>3502</v>
      </c>
      <c r="AH3507" s="30">
        <f>テーブル1[[#This Row],[ID]]</f>
        <v>3502</v>
      </c>
      <c r="AI3507" s="30">
        <f>テーブル1[[#This Row],[ID]]</f>
        <v>3502</v>
      </c>
    </row>
    <row r="3508" spans="33:35" ht="47.25" customHeight="1" x14ac:dyDescent="0.45">
      <c r="AG3508" s="2">
        <v>3503</v>
      </c>
      <c r="AH3508" s="30">
        <f>テーブル1[[#This Row],[ID]]</f>
        <v>3503</v>
      </c>
      <c r="AI3508" s="30">
        <f>テーブル1[[#This Row],[ID]]</f>
        <v>3503</v>
      </c>
    </row>
    <row r="3509" spans="33:35" ht="47.25" customHeight="1" x14ac:dyDescent="0.45">
      <c r="AG3509" s="2">
        <v>3504</v>
      </c>
      <c r="AH3509" s="30">
        <f>テーブル1[[#This Row],[ID]]</f>
        <v>3504</v>
      </c>
      <c r="AI3509" s="30">
        <f>テーブル1[[#This Row],[ID]]</f>
        <v>3504</v>
      </c>
    </row>
    <row r="3510" spans="33:35" ht="47.25" customHeight="1" x14ac:dyDescent="0.45">
      <c r="AG3510" s="2">
        <v>3505</v>
      </c>
      <c r="AH3510" s="30">
        <f>テーブル1[[#This Row],[ID]]</f>
        <v>3505</v>
      </c>
      <c r="AI3510" s="30">
        <f>テーブル1[[#This Row],[ID]]</f>
        <v>3505</v>
      </c>
    </row>
    <row r="3511" spans="33:35" ht="47.25" customHeight="1" x14ac:dyDescent="0.45">
      <c r="AG3511" s="2">
        <v>3506</v>
      </c>
      <c r="AH3511" s="30">
        <f>テーブル1[[#This Row],[ID]]</f>
        <v>3506</v>
      </c>
      <c r="AI3511" s="30">
        <f>テーブル1[[#This Row],[ID]]</f>
        <v>3506</v>
      </c>
    </row>
    <row r="3512" spans="33:35" ht="47.25" customHeight="1" x14ac:dyDescent="0.45">
      <c r="AG3512" s="2">
        <v>3507</v>
      </c>
      <c r="AH3512" s="30">
        <f>テーブル1[[#This Row],[ID]]</f>
        <v>3507</v>
      </c>
      <c r="AI3512" s="30">
        <f>テーブル1[[#This Row],[ID]]</f>
        <v>3507</v>
      </c>
    </row>
    <row r="3513" spans="33:35" ht="47.25" customHeight="1" x14ac:dyDescent="0.45">
      <c r="AG3513" s="2">
        <v>3508</v>
      </c>
      <c r="AH3513" s="30">
        <f>テーブル1[[#This Row],[ID]]</f>
        <v>3508</v>
      </c>
      <c r="AI3513" s="30">
        <f>テーブル1[[#This Row],[ID]]</f>
        <v>3508</v>
      </c>
    </row>
    <row r="3514" spans="33:35" ht="47.25" customHeight="1" x14ac:dyDescent="0.45">
      <c r="AG3514" s="2">
        <v>3509</v>
      </c>
      <c r="AH3514" s="30">
        <f>テーブル1[[#This Row],[ID]]</f>
        <v>3509</v>
      </c>
      <c r="AI3514" s="30">
        <f>テーブル1[[#This Row],[ID]]</f>
        <v>3509</v>
      </c>
    </row>
    <row r="3515" spans="33:35" ht="47.25" customHeight="1" x14ac:dyDescent="0.45">
      <c r="AG3515" s="2">
        <v>3510</v>
      </c>
      <c r="AH3515" s="30">
        <f>テーブル1[[#This Row],[ID]]</f>
        <v>3510</v>
      </c>
      <c r="AI3515" s="30">
        <f>テーブル1[[#This Row],[ID]]</f>
        <v>3510</v>
      </c>
    </row>
    <row r="3516" spans="33:35" ht="47.25" customHeight="1" x14ac:dyDescent="0.45">
      <c r="AG3516" s="2">
        <v>3511</v>
      </c>
      <c r="AH3516" s="30">
        <f>テーブル1[[#This Row],[ID]]</f>
        <v>3511</v>
      </c>
      <c r="AI3516" s="30">
        <f>テーブル1[[#This Row],[ID]]</f>
        <v>3511</v>
      </c>
    </row>
    <row r="3517" spans="33:35" ht="47.25" customHeight="1" x14ac:dyDescent="0.45">
      <c r="AG3517" s="2">
        <v>3512</v>
      </c>
      <c r="AH3517" s="30">
        <f>テーブル1[[#This Row],[ID]]</f>
        <v>3512</v>
      </c>
      <c r="AI3517" s="30">
        <f>テーブル1[[#This Row],[ID]]</f>
        <v>3512</v>
      </c>
    </row>
    <row r="3518" spans="33:35" ht="47.25" customHeight="1" x14ac:dyDescent="0.45">
      <c r="AG3518" s="2">
        <v>3513</v>
      </c>
      <c r="AH3518" s="30">
        <f>テーブル1[[#This Row],[ID]]</f>
        <v>3513</v>
      </c>
      <c r="AI3518" s="30">
        <f>テーブル1[[#This Row],[ID]]</f>
        <v>3513</v>
      </c>
    </row>
    <row r="3519" spans="33:35" ht="47.25" customHeight="1" x14ac:dyDescent="0.45">
      <c r="AG3519" s="2">
        <v>3514</v>
      </c>
      <c r="AH3519" s="30">
        <f>テーブル1[[#This Row],[ID]]</f>
        <v>3514</v>
      </c>
      <c r="AI3519" s="30">
        <f>テーブル1[[#This Row],[ID]]</f>
        <v>3514</v>
      </c>
    </row>
    <row r="3520" spans="33:35" ht="47.25" customHeight="1" x14ac:dyDescent="0.45">
      <c r="AG3520" s="2">
        <v>3515</v>
      </c>
      <c r="AH3520" s="30">
        <f>テーブル1[[#This Row],[ID]]</f>
        <v>3515</v>
      </c>
      <c r="AI3520" s="30">
        <f>テーブル1[[#This Row],[ID]]</f>
        <v>3515</v>
      </c>
    </row>
    <row r="3521" spans="33:35" ht="47.25" customHeight="1" x14ac:dyDescent="0.45">
      <c r="AG3521" s="2">
        <v>3516</v>
      </c>
      <c r="AH3521" s="30">
        <f>テーブル1[[#This Row],[ID]]</f>
        <v>3516</v>
      </c>
      <c r="AI3521" s="30">
        <f>テーブル1[[#This Row],[ID]]</f>
        <v>3516</v>
      </c>
    </row>
    <row r="3522" spans="33:35" ht="47.25" customHeight="1" x14ac:dyDescent="0.45">
      <c r="AG3522" s="2">
        <v>3517</v>
      </c>
      <c r="AH3522" s="30">
        <f>テーブル1[[#This Row],[ID]]</f>
        <v>3517</v>
      </c>
      <c r="AI3522" s="30">
        <f>テーブル1[[#This Row],[ID]]</f>
        <v>3517</v>
      </c>
    </row>
    <row r="3523" spans="33:35" ht="47.25" customHeight="1" x14ac:dyDescent="0.45">
      <c r="AG3523" s="2">
        <v>3518</v>
      </c>
      <c r="AH3523" s="30">
        <f>テーブル1[[#This Row],[ID]]</f>
        <v>3518</v>
      </c>
      <c r="AI3523" s="30">
        <f>テーブル1[[#This Row],[ID]]</f>
        <v>3518</v>
      </c>
    </row>
    <row r="3524" spans="33:35" ht="47.25" customHeight="1" x14ac:dyDescent="0.45">
      <c r="AG3524" s="2">
        <v>3519</v>
      </c>
      <c r="AH3524" s="30">
        <f>テーブル1[[#This Row],[ID]]</f>
        <v>3519</v>
      </c>
      <c r="AI3524" s="30">
        <f>テーブル1[[#This Row],[ID]]</f>
        <v>3519</v>
      </c>
    </row>
    <row r="3525" spans="33:35" ht="47.25" customHeight="1" x14ac:dyDescent="0.45">
      <c r="AG3525" s="2">
        <v>3520</v>
      </c>
      <c r="AH3525" s="30">
        <f>テーブル1[[#This Row],[ID]]</f>
        <v>3520</v>
      </c>
      <c r="AI3525" s="30">
        <f>テーブル1[[#This Row],[ID]]</f>
        <v>3520</v>
      </c>
    </row>
    <row r="3526" spans="33:35" ht="47.25" customHeight="1" x14ac:dyDescent="0.45">
      <c r="AG3526" s="2">
        <v>3521</v>
      </c>
      <c r="AH3526" s="30">
        <f>テーブル1[[#This Row],[ID]]</f>
        <v>3521</v>
      </c>
      <c r="AI3526" s="30">
        <f>テーブル1[[#This Row],[ID]]</f>
        <v>3521</v>
      </c>
    </row>
    <row r="3527" spans="33:35" ht="47.25" customHeight="1" x14ac:dyDescent="0.45">
      <c r="AG3527" s="2">
        <v>3522</v>
      </c>
      <c r="AH3527" s="30">
        <f>テーブル1[[#This Row],[ID]]</f>
        <v>3522</v>
      </c>
      <c r="AI3527" s="30">
        <f>テーブル1[[#This Row],[ID]]</f>
        <v>3522</v>
      </c>
    </row>
    <row r="3528" spans="33:35" ht="47.25" customHeight="1" x14ac:dyDescent="0.45">
      <c r="AG3528" s="2">
        <v>3523</v>
      </c>
      <c r="AH3528" s="30">
        <f>テーブル1[[#This Row],[ID]]</f>
        <v>3523</v>
      </c>
      <c r="AI3528" s="30">
        <f>テーブル1[[#This Row],[ID]]</f>
        <v>3523</v>
      </c>
    </row>
    <row r="3529" spans="33:35" ht="47.25" customHeight="1" x14ac:dyDescent="0.45">
      <c r="AG3529" s="2">
        <v>3524</v>
      </c>
      <c r="AH3529" s="30">
        <f>テーブル1[[#This Row],[ID]]</f>
        <v>3524</v>
      </c>
      <c r="AI3529" s="30">
        <f>テーブル1[[#This Row],[ID]]</f>
        <v>3524</v>
      </c>
    </row>
    <row r="3530" spans="33:35" ht="47.25" customHeight="1" x14ac:dyDescent="0.45">
      <c r="AG3530" s="2">
        <v>3525</v>
      </c>
      <c r="AH3530" s="30">
        <f>テーブル1[[#This Row],[ID]]</f>
        <v>3525</v>
      </c>
      <c r="AI3530" s="30">
        <f>テーブル1[[#This Row],[ID]]</f>
        <v>3525</v>
      </c>
    </row>
    <row r="3531" spans="33:35" ht="47.25" customHeight="1" x14ac:dyDescent="0.45">
      <c r="AG3531" s="2">
        <v>3526</v>
      </c>
      <c r="AH3531" s="30">
        <f>テーブル1[[#This Row],[ID]]</f>
        <v>3526</v>
      </c>
      <c r="AI3531" s="30">
        <f>テーブル1[[#This Row],[ID]]</f>
        <v>3526</v>
      </c>
    </row>
    <row r="3532" spans="33:35" ht="47.25" customHeight="1" x14ac:dyDescent="0.45">
      <c r="AG3532" s="2">
        <v>3527</v>
      </c>
      <c r="AH3532" s="30">
        <f>テーブル1[[#This Row],[ID]]</f>
        <v>3527</v>
      </c>
      <c r="AI3532" s="30">
        <f>テーブル1[[#This Row],[ID]]</f>
        <v>3527</v>
      </c>
    </row>
    <row r="3533" spans="33:35" ht="47.25" customHeight="1" x14ac:dyDescent="0.45">
      <c r="AG3533" s="2">
        <v>3528</v>
      </c>
      <c r="AH3533" s="30">
        <f>テーブル1[[#This Row],[ID]]</f>
        <v>3528</v>
      </c>
      <c r="AI3533" s="30">
        <f>テーブル1[[#This Row],[ID]]</f>
        <v>3528</v>
      </c>
    </row>
    <row r="3534" spans="33:35" ht="47.25" customHeight="1" x14ac:dyDescent="0.45">
      <c r="AG3534" s="2">
        <v>3529</v>
      </c>
      <c r="AH3534" s="30">
        <f>テーブル1[[#This Row],[ID]]</f>
        <v>3529</v>
      </c>
      <c r="AI3534" s="30">
        <f>テーブル1[[#This Row],[ID]]</f>
        <v>3529</v>
      </c>
    </row>
    <row r="3535" spans="33:35" ht="47.25" customHeight="1" x14ac:dyDescent="0.45">
      <c r="AG3535" s="2">
        <v>3530</v>
      </c>
      <c r="AH3535" s="30">
        <f>テーブル1[[#This Row],[ID]]</f>
        <v>3530</v>
      </c>
      <c r="AI3535" s="30">
        <f>テーブル1[[#This Row],[ID]]</f>
        <v>3530</v>
      </c>
    </row>
    <row r="3536" spans="33:35" ht="47.25" customHeight="1" x14ac:dyDescent="0.45">
      <c r="AG3536" s="2">
        <v>3531</v>
      </c>
      <c r="AH3536" s="30">
        <f>テーブル1[[#This Row],[ID]]</f>
        <v>3531</v>
      </c>
      <c r="AI3536" s="30">
        <f>テーブル1[[#This Row],[ID]]</f>
        <v>3531</v>
      </c>
    </row>
    <row r="3537" spans="33:35" ht="47.25" customHeight="1" x14ac:dyDescent="0.45">
      <c r="AG3537" s="2">
        <v>3532</v>
      </c>
      <c r="AH3537" s="30">
        <f>テーブル1[[#This Row],[ID]]</f>
        <v>3532</v>
      </c>
      <c r="AI3537" s="30">
        <f>テーブル1[[#This Row],[ID]]</f>
        <v>3532</v>
      </c>
    </row>
    <row r="3538" spans="33:35" ht="47.25" customHeight="1" x14ac:dyDescent="0.45">
      <c r="AG3538" s="2">
        <v>3533</v>
      </c>
      <c r="AH3538" s="30">
        <f>テーブル1[[#This Row],[ID]]</f>
        <v>3533</v>
      </c>
      <c r="AI3538" s="30">
        <f>テーブル1[[#This Row],[ID]]</f>
        <v>3533</v>
      </c>
    </row>
    <row r="3539" spans="33:35" ht="47.25" customHeight="1" x14ac:dyDescent="0.45">
      <c r="AG3539" s="2">
        <v>3534</v>
      </c>
      <c r="AH3539" s="30">
        <f>テーブル1[[#This Row],[ID]]</f>
        <v>3534</v>
      </c>
      <c r="AI3539" s="30">
        <f>テーブル1[[#This Row],[ID]]</f>
        <v>3534</v>
      </c>
    </row>
    <row r="3540" spans="33:35" ht="47.25" customHeight="1" x14ac:dyDescent="0.45">
      <c r="AG3540" s="2">
        <v>3535</v>
      </c>
      <c r="AH3540" s="30">
        <f>テーブル1[[#This Row],[ID]]</f>
        <v>3535</v>
      </c>
      <c r="AI3540" s="30">
        <f>テーブル1[[#This Row],[ID]]</f>
        <v>3535</v>
      </c>
    </row>
    <row r="3541" spans="33:35" ht="47.25" customHeight="1" x14ac:dyDescent="0.45">
      <c r="AG3541" s="2">
        <v>3536</v>
      </c>
      <c r="AH3541" s="30">
        <f>テーブル1[[#This Row],[ID]]</f>
        <v>3536</v>
      </c>
      <c r="AI3541" s="30">
        <f>テーブル1[[#This Row],[ID]]</f>
        <v>3536</v>
      </c>
    </row>
    <row r="3542" spans="33:35" ht="47.25" customHeight="1" x14ac:dyDescent="0.45">
      <c r="AG3542" s="2">
        <v>3537</v>
      </c>
      <c r="AH3542" s="30">
        <f>テーブル1[[#This Row],[ID]]</f>
        <v>3537</v>
      </c>
      <c r="AI3542" s="30">
        <f>テーブル1[[#This Row],[ID]]</f>
        <v>3537</v>
      </c>
    </row>
    <row r="3543" spans="33:35" ht="47.25" customHeight="1" x14ac:dyDescent="0.45">
      <c r="AG3543" s="2">
        <v>3538</v>
      </c>
      <c r="AH3543" s="30">
        <f>テーブル1[[#This Row],[ID]]</f>
        <v>3538</v>
      </c>
      <c r="AI3543" s="30">
        <f>テーブル1[[#This Row],[ID]]</f>
        <v>3538</v>
      </c>
    </row>
    <row r="3544" spans="33:35" ht="47.25" customHeight="1" x14ac:dyDescent="0.45">
      <c r="AG3544" s="2">
        <v>3539</v>
      </c>
      <c r="AH3544" s="30">
        <f>テーブル1[[#This Row],[ID]]</f>
        <v>3539</v>
      </c>
      <c r="AI3544" s="30">
        <f>テーブル1[[#This Row],[ID]]</f>
        <v>3539</v>
      </c>
    </row>
    <row r="3545" spans="33:35" ht="47.25" customHeight="1" x14ac:dyDescent="0.45">
      <c r="AG3545" s="2">
        <v>3540</v>
      </c>
      <c r="AH3545" s="30">
        <f>テーブル1[[#This Row],[ID]]</f>
        <v>3540</v>
      </c>
      <c r="AI3545" s="30">
        <f>テーブル1[[#This Row],[ID]]</f>
        <v>3540</v>
      </c>
    </row>
    <row r="3546" spans="33:35" ht="47.25" customHeight="1" x14ac:dyDescent="0.45">
      <c r="AG3546" s="2">
        <v>3541</v>
      </c>
      <c r="AH3546" s="30">
        <f>テーブル1[[#This Row],[ID]]</f>
        <v>3541</v>
      </c>
      <c r="AI3546" s="30">
        <f>テーブル1[[#This Row],[ID]]</f>
        <v>3541</v>
      </c>
    </row>
    <row r="3547" spans="33:35" ht="47.25" customHeight="1" x14ac:dyDescent="0.45">
      <c r="AG3547" s="2">
        <v>3542</v>
      </c>
      <c r="AH3547" s="30">
        <f>テーブル1[[#This Row],[ID]]</f>
        <v>3542</v>
      </c>
      <c r="AI3547" s="30">
        <f>テーブル1[[#This Row],[ID]]</f>
        <v>3542</v>
      </c>
    </row>
    <row r="3548" spans="33:35" ht="47.25" customHeight="1" x14ac:dyDescent="0.45">
      <c r="AG3548" s="2">
        <v>3543</v>
      </c>
      <c r="AH3548" s="30">
        <f>テーブル1[[#This Row],[ID]]</f>
        <v>3543</v>
      </c>
      <c r="AI3548" s="30">
        <f>テーブル1[[#This Row],[ID]]</f>
        <v>3543</v>
      </c>
    </row>
    <row r="3549" spans="33:35" ht="47.25" customHeight="1" x14ac:dyDescent="0.45">
      <c r="AG3549" s="2">
        <v>3544</v>
      </c>
      <c r="AH3549" s="30">
        <f>テーブル1[[#This Row],[ID]]</f>
        <v>3544</v>
      </c>
      <c r="AI3549" s="30">
        <f>テーブル1[[#This Row],[ID]]</f>
        <v>3544</v>
      </c>
    </row>
    <row r="3550" spans="33:35" ht="47.25" customHeight="1" x14ac:dyDescent="0.45">
      <c r="AG3550" s="2">
        <v>3545</v>
      </c>
      <c r="AH3550" s="30">
        <f>テーブル1[[#This Row],[ID]]</f>
        <v>3545</v>
      </c>
      <c r="AI3550" s="30">
        <f>テーブル1[[#This Row],[ID]]</f>
        <v>3545</v>
      </c>
    </row>
    <row r="3551" spans="33:35" ht="47.25" customHeight="1" x14ac:dyDescent="0.45">
      <c r="AG3551" s="2">
        <v>3546</v>
      </c>
      <c r="AH3551" s="30">
        <f>テーブル1[[#This Row],[ID]]</f>
        <v>3546</v>
      </c>
      <c r="AI3551" s="30">
        <f>テーブル1[[#This Row],[ID]]</f>
        <v>3546</v>
      </c>
    </row>
    <row r="3552" spans="33:35" ht="47.25" customHeight="1" x14ac:dyDescent="0.45">
      <c r="AG3552" s="2">
        <v>3547</v>
      </c>
      <c r="AH3552" s="30">
        <f>テーブル1[[#This Row],[ID]]</f>
        <v>3547</v>
      </c>
      <c r="AI3552" s="30">
        <f>テーブル1[[#This Row],[ID]]</f>
        <v>3547</v>
      </c>
    </row>
    <row r="3553" spans="33:35" ht="47.25" customHeight="1" x14ac:dyDescent="0.45">
      <c r="AG3553" s="2">
        <v>3548</v>
      </c>
      <c r="AH3553" s="30">
        <f>テーブル1[[#This Row],[ID]]</f>
        <v>3548</v>
      </c>
      <c r="AI3553" s="30">
        <f>テーブル1[[#This Row],[ID]]</f>
        <v>3548</v>
      </c>
    </row>
    <row r="3554" spans="33:35" ht="47.25" customHeight="1" x14ac:dyDescent="0.45">
      <c r="AG3554" s="2">
        <v>3549</v>
      </c>
      <c r="AH3554" s="30">
        <f>テーブル1[[#This Row],[ID]]</f>
        <v>3549</v>
      </c>
      <c r="AI3554" s="30">
        <f>テーブル1[[#This Row],[ID]]</f>
        <v>3549</v>
      </c>
    </row>
    <row r="3555" spans="33:35" ht="47.25" customHeight="1" x14ac:dyDescent="0.45">
      <c r="AG3555" s="2">
        <v>3550</v>
      </c>
      <c r="AH3555" s="30">
        <f>テーブル1[[#This Row],[ID]]</f>
        <v>3550</v>
      </c>
      <c r="AI3555" s="30">
        <f>テーブル1[[#This Row],[ID]]</f>
        <v>3550</v>
      </c>
    </row>
    <row r="3556" spans="33:35" ht="47.25" customHeight="1" x14ac:dyDescent="0.45">
      <c r="AG3556" s="2">
        <v>3551</v>
      </c>
      <c r="AH3556" s="30">
        <f>テーブル1[[#This Row],[ID]]</f>
        <v>3551</v>
      </c>
      <c r="AI3556" s="30">
        <f>テーブル1[[#This Row],[ID]]</f>
        <v>3551</v>
      </c>
    </row>
    <row r="3557" spans="33:35" ht="47.25" customHeight="1" x14ac:dyDescent="0.45">
      <c r="AG3557" s="2">
        <v>3552</v>
      </c>
      <c r="AH3557" s="30">
        <f>テーブル1[[#This Row],[ID]]</f>
        <v>3552</v>
      </c>
      <c r="AI3557" s="30">
        <f>テーブル1[[#This Row],[ID]]</f>
        <v>3552</v>
      </c>
    </row>
    <row r="3558" spans="33:35" ht="47.25" customHeight="1" x14ac:dyDescent="0.45">
      <c r="AG3558" s="2">
        <v>3553</v>
      </c>
      <c r="AH3558" s="30">
        <f>テーブル1[[#This Row],[ID]]</f>
        <v>3553</v>
      </c>
      <c r="AI3558" s="30">
        <f>テーブル1[[#This Row],[ID]]</f>
        <v>3553</v>
      </c>
    </row>
    <row r="3559" spans="33:35" ht="47.25" customHeight="1" x14ac:dyDescent="0.45">
      <c r="AG3559" s="2">
        <v>3554</v>
      </c>
      <c r="AH3559" s="30">
        <f>テーブル1[[#This Row],[ID]]</f>
        <v>3554</v>
      </c>
      <c r="AI3559" s="30">
        <f>テーブル1[[#This Row],[ID]]</f>
        <v>3554</v>
      </c>
    </row>
    <row r="3560" spans="33:35" ht="47.25" customHeight="1" x14ac:dyDescent="0.45">
      <c r="AG3560" s="2">
        <v>3555</v>
      </c>
      <c r="AH3560" s="30">
        <f>テーブル1[[#This Row],[ID]]</f>
        <v>3555</v>
      </c>
      <c r="AI3560" s="30">
        <f>テーブル1[[#This Row],[ID]]</f>
        <v>3555</v>
      </c>
    </row>
    <row r="3561" spans="33:35" ht="47.25" customHeight="1" x14ac:dyDescent="0.45">
      <c r="AG3561" s="2">
        <v>3556</v>
      </c>
      <c r="AH3561" s="30">
        <f>テーブル1[[#This Row],[ID]]</f>
        <v>3556</v>
      </c>
      <c r="AI3561" s="30">
        <f>テーブル1[[#This Row],[ID]]</f>
        <v>3556</v>
      </c>
    </row>
    <row r="3562" spans="33:35" ht="47.25" customHeight="1" x14ac:dyDescent="0.45">
      <c r="AG3562" s="2">
        <v>3557</v>
      </c>
      <c r="AH3562" s="30">
        <f>テーブル1[[#This Row],[ID]]</f>
        <v>3557</v>
      </c>
      <c r="AI3562" s="30">
        <f>テーブル1[[#This Row],[ID]]</f>
        <v>3557</v>
      </c>
    </row>
    <row r="3563" spans="33:35" ht="47.25" customHeight="1" x14ac:dyDescent="0.45">
      <c r="AG3563" s="2">
        <v>3558</v>
      </c>
      <c r="AH3563" s="30">
        <f>テーブル1[[#This Row],[ID]]</f>
        <v>3558</v>
      </c>
      <c r="AI3563" s="30">
        <f>テーブル1[[#This Row],[ID]]</f>
        <v>3558</v>
      </c>
    </row>
    <row r="3564" spans="33:35" ht="47.25" customHeight="1" x14ac:dyDescent="0.45">
      <c r="AG3564" s="2">
        <v>3559</v>
      </c>
      <c r="AH3564" s="30">
        <f>テーブル1[[#This Row],[ID]]</f>
        <v>3559</v>
      </c>
      <c r="AI3564" s="30">
        <f>テーブル1[[#This Row],[ID]]</f>
        <v>3559</v>
      </c>
    </row>
    <row r="3565" spans="33:35" ht="47.25" customHeight="1" x14ac:dyDescent="0.45">
      <c r="AG3565" s="2">
        <v>3560</v>
      </c>
      <c r="AH3565" s="30">
        <f>テーブル1[[#This Row],[ID]]</f>
        <v>3560</v>
      </c>
      <c r="AI3565" s="30">
        <f>テーブル1[[#This Row],[ID]]</f>
        <v>3560</v>
      </c>
    </row>
    <row r="3566" spans="33:35" ht="47.25" customHeight="1" x14ac:dyDescent="0.45">
      <c r="AG3566" s="2">
        <v>3561</v>
      </c>
      <c r="AH3566" s="30">
        <f>テーブル1[[#This Row],[ID]]</f>
        <v>3561</v>
      </c>
      <c r="AI3566" s="30">
        <f>テーブル1[[#This Row],[ID]]</f>
        <v>3561</v>
      </c>
    </row>
    <row r="3567" spans="33:35" ht="47.25" customHeight="1" x14ac:dyDescent="0.45">
      <c r="AG3567" s="2">
        <v>3562</v>
      </c>
      <c r="AH3567" s="30">
        <f>テーブル1[[#This Row],[ID]]</f>
        <v>3562</v>
      </c>
      <c r="AI3567" s="30">
        <f>テーブル1[[#This Row],[ID]]</f>
        <v>3562</v>
      </c>
    </row>
    <row r="3568" spans="33:35" ht="47.25" customHeight="1" x14ac:dyDescent="0.45">
      <c r="AG3568" s="2">
        <v>3563</v>
      </c>
      <c r="AH3568" s="30">
        <f>テーブル1[[#This Row],[ID]]</f>
        <v>3563</v>
      </c>
      <c r="AI3568" s="30">
        <f>テーブル1[[#This Row],[ID]]</f>
        <v>3563</v>
      </c>
    </row>
    <row r="3569" spans="33:35" ht="47.25" customHeight="1" x14ac:dyDescent="0.45">
      <c r="AG3569" s="2">
        <v>3564</v>
      </c>
      <c r="AH3569" s="30">
        <f>テーブル1[[#This Row],[ID]]</f>
        <v>3564</v>
      </c>
      <c r="AI3569" s="30">
        <f>テーブル1[[#This Row],[ID]]</f>
        <v>3564</v>
      </c>
    </row>
    <row r="3570" spans="33:35" ht="47.25" customHeight="1" x14ac:dyDescent="0.45">
      <c r="AG3570" s="2">
        <v>3565</v>
      </c>
      <c r="AH3570" s="30">
        <f>テーブル1[[#This Row],[ID]]</f>
        <v>3565</v>
      </c>
      <c r="AI3570" s="30">
        <f>テーブル1[[#This Row],[ID]]</f>
        <v>3565</v>
      </c>
    </row>
    <row r="3571" spans="33:35" ht="47.25" customHeight="1" x14ac:dyDescent="0.45">
      <c r="AG3571" s="2">
        <v>3566</v>
      </c>
      <c r="AH3571" s="30">
        <f>テーブル1[[#This Row],[ID]]</f>
        <v>3566</v>
      </c>
      <c r="AI3571" s="30">
        <f>テーブル1[[#This Row],[ID]]</f>
        <v>3566</v>
      </c>
    </row>
    <row r="3572" spans="33:35" ht="47.25" customHeight="1" x14ac:dyDescent="0.45">
      <c r="AG3572" s="2">
        <v>3567</v>
      </c>
      <c r="AH3572" s="30">
        <f>テーブル1[[#This Row],[ID]]</f>
        <v>3567</v>
      </c>
      <c r="AI3572" s="30">
        <f>テーブル1[[#This Row],[ID]]</f>
        <v>3567</v>
      </c>
    </row>
    <row r="3573" spans="33:35" ht="47.25" customHeight="1" x14ac:dyDescent="0.45">
      <c r="AG3573" s="2">
        <v>3568</v>
      </c>
      <c r="AH3573" s="30">
        <f>テーブル1[[#This Row],[ID]]</f>
        <v>3568</v>
      </c>
      <c r="AI3573" s="30">
        <f>テーブル1[[#This Row],[ID]]</f>
        <v>3568</v>
      </c>
    </row>
    <row r="3574" spans="33:35" ht="47.25" customHeight="1" x14ac:dyDescent="0.45">
      <c r="AG3574" s="2">
        <v>3569</v>
      </c>
      <c r="AH3574" s="30">
        <f>テーブル1[[#This Row],[ID]]</f>
        <v>3569</v>
      </c>
      <c r="AI3574" s="30">
        <f>テーブル1[[#This Row],[ID]]</f>
        <v>3569</v>
      </c>
    </row>
    <row r="3575" spans="33:35" ht="47.25" customHeight="1" x14ac:dyDescent="0.45">
      <c r="AG3575" s="2">
        <v>3570</v>
      </c>
      <c r="AH3575" s="30">
        <f>テーブル1[[#This Row],[ID]]</f>
        <v>3570</v>
      </c>
      <c r="AI3575" s="30">
        <f>テーブル1[[#This Row],[ID]]</f>
        <v>3570</v>
      </c>
    </row>
    <row r="3576" spans="33:35" ht="47.25" customHeight="1" x14ac:dyDescent="0.45">
      <c r="AG3576" s="2">
        <v>3571</v>
      </c>
      <c r="AH3576" s="30">
        <f>テーブル1[[#This Row],[ID]]</f>
        <v>3571</v>
      </c>
      <c r="AI3576" s="30">
        <f>テーブル1[[#This Row],[ID]]</f>
        <v>3571</v>
      </c>
    </row>
    <row r="3577" spans="33:35" ht="47.25" customHeight="1" x14ac:dyDescent="0.45">
      <c r="AG3577" s="2">
        <v>3572</v>
      </c>
      <c r="AH3577" s="30">
        <f>テーブル1[[#This Row],[ID]]</f>
        <v>3572</v>
      </c>
      <c r="AI3577" s="30">
        <f>テーブル1[[#This Row],[ID]]</f>
        <v>3572</v>
      </c>
    </row>
    <row r="3578" spans="33:35" ht="47.25" customHeight="1" x14ac:dyDescent="0.45">
      <c r="AG3578" s="2">
        <v>3573</v>
      </c>
      <c r="AH3578" s="30">
        <f>テーブル1[[#This Row],[ID]]</f>
        <v>3573</v>
      </c>
      <c r="AI3578" s="30">
        <f>テーブル1[[#This Row],[ID]]</f>
        <v>3573</v>
      </c>
    </row>
    <row r="3579" spans="33:35" ht="47.25" customHeight="1" x14ac:dyDescent="0.45">
      <c r="AG3579" s="2">
        <v>3574</v>
      </c>
      <c r="AH3579" s="30">
        <f>テーブル1[[#This Row],[ID]]</f>
        <v>3574</v>
      </c>
      <c r="AI3579" s="30">
        <f>テーブル1[[#This Row],[ID]]</f>
        <v>3574</v>
      </c>
    </row>
    <row r="3580" spans="33:35" ht="47.25" customHeight="1" x14ac:dyDescent="0.45">
      <c r="AG3580" s="2">
        <v>3575</v>
      </c>
      <c r="AH3580" s="30">
        <f>テーブル1[[#This Row],[ID]]</f>
        <v>3575</v>
      </c>
      <c r="AI3580" s="30">
        <f>テーブル1[[#This Row],[ID]]</f>
        <v>3575</v>
      </c>
    </row>
    <row r="3581" spans="33:35" ht="47.25" customHeight="1" x14ac:dyDescent="0.45">
      <c r="AG3581" s="2">
        <v>3576</v>
      </c>
      <c r="AH3581" s="30">
        <f>テーブル1[[#This Row],[ID]]</f>
        <v>3576</v>
      </c>
      <c r="AI3581" s="30">
        <f>テーブル1[[#This Row],[ID]]</f>
        <v>3576</v>
      </c>
    </row>
    <row r="3582" spans="33:35" ht="47.25" customHeight="1" x14ac:dyDescent="0.45">
      <c r="AG3582" s="2">
        <v>3577</v>
      </c>
      <c r="AH3582" s="30">
        <f>テーブル1[[#This Row],[ID]]</f>
        <v>3577</v>
      </c>
      <c r="AI3582" s="30">
        <f>テーブル1[[#This Row],[ID]]</f>
        <v>3577</v>
      </c>
    </row>
    <row r="3583" spans="33:35" ht="47.25" customHeight="1" x14ac:dyDescent="0.45">
      <c r="AG3583" s="2">
        <v>3578</v>
      </c>
      <c r="AH3583" s="30">
        <f>テーブル1[[#This Row],[ID]]</f>
        <v>3578</v>
      </c>
      <c r="AI3583" s="30">
        <f>テーブル1[[#This Row],[ID]]</f>
        <v>3578</v>
      </c>
    </row>
    <row r="3584" spans="33:35" ht="47.25" customHeight="1" x14ac:dyDescent="0.45">
      <c r="AG3584" s="2">
        <v>3579</v>
      </c>
      <c r="AH3584" s="30">
        <f>テーブル1[[#This Row],[ID]]</f>
        <v>3579</v>
      </c>
      <c r="AI3584" s="30">
        <f>テーブル1[[#This Row],[ID]]</f>
        <v>3579</v>
      </c>
    </row>
    <row r="3585" spans="33:35" ht="47.25" customHeight="1" x14ac:dyDescent="0.45">
      <c r="AG3585" s="2">
        <v>3580</v>
      </c>
      <c r="AH3585" s="30">
        <f>テーブル1[[#This Row],[ID]]</f>
        <v>3580</v>
      </c>
      <c r="AI3585" s="30">
        <f>テーブル1[[#This Row],[ID]]</f>
        <v>3580</v>
      </c>
    </row>
    <row r="3586" spans="33:35" ht="47.25" customHeight="1" x14ac:dyDescent="0.45">
      <c r="AG3586" s="2">
        <v>3581</v>
      </c>
      <c r="AH3586" s="30">
        <f>テーブル1[[#This Row],[ID]]</f>
        <v>3581</v>
      </c>
      <c r="AI3586" s="30">
        <f>テーブル1[[#This Row],[ID]]</f>
        <v>3581</v>
      </c>
    </row>
    <row r="3587" spans="33:35" ht="47.25" customHeight="1" x14ac:dyDescent="0.45">
      <c r="AG3587" s="2">
        <v>3582</v>
      </c>
      <c r="AH3587" s="30">
        <f>テーブル1[[#This Row],[ID]]</f>
        <v>3582</v>
      </c>
      <c r="AI3587" s="30">
        <f>テーブル1[[#This Row],[ID]]</f>
        <v>3582</v>
      </c>
    </row>
    <row r="3588" spans="33:35" ht="47.25" customHeight="1" x14ac:dyDescent="0.45">
      <c r="AG3588" s="2">
        <v>3583</v>
      </c>
      <c r="AH3588" s="30">
        <f>テーブル1[[#This Row],[ID]]</f>
        <v>3583</v>
      </c>
      <c r="AI3588" s="30">
        <f>テーブル1[[#This Row],[ID]]</f>
        <v>3583</v>
      </c>
    </row>
    <row r="3589" spans="33:35" ht="47.25" customHeight="1" x14ac:dyDescent="0.45">
      <c r="AG3589" s="2">
        <v>3584</v>
      </c>
      <c r="AH3589" s="30">
        <f>テーブル1[[#This Row],[ID]]</f>
        <v>3584</v>
      </c>
      <c r="AI3589" s="30">
        <f>テーブル1[[#This Row],[ID]]</f>
        <v>3584</v>
      </c>
    </row>
    <row r="3590" spans="33:35" ht="47.25" customHeight="1" x14ac:dyDescent="0.45">
      <c r="AG3590" s="2">
        <v>3585</v>
      </c>
      <c r="AH3590" s="30">
        <f>テーブル1[[#This Row],[ID]]</f>
        <v>3585</v>
      </c>
      <c r="AI3590" s="30">
        <f>テーブル1[[#This Row],[ID]]</f>
        <v>3585</v>
      </c>
    </row>
    <row r="3591" spans="33:35" ht="47.25" customHeight="1" x14ac:dyDescent="0.45">
      <c r="AG3591" s="2">
        <v>3586</v>
      </c>
      <c r="AH3591" s="30">
        <f>テーブル1[[#This Row],[ID]]</f>
        <v>3586</v>
      </c>
      <c r="AI3591" s="30">
        <f>テーブル1[[#This Row],[ID]]</f>
        <v>3586</v>
      </c>
    </row>
    <row r="3592" spans="33:35" ht="47.25" customHeight="1" x14ac:dyDescent="0.45">
      <c r="AG3592" s="2">
        <v>3587</v>
      </c>
      <c r="AH3592" s="30">
        <f>テーブル1[[#This Row],[ID]]</f>
        <v>3587</v>
      </c>
      <c r="AI3592" s="30">
        <f>テーブル1[[#This Row],[ID]]</f>
        <v>3587</v>
      </c>
    </row>
    <row r="3593" spans="33:35" ht="47.25" customHeight="1" x14ac:dyDescent="0.45">
      <c r="AG3593" s="2">
        <v>3588</v>
      </c>
      <c r="AH3593" s="30">
        <f>テーブル1[[#This Row],[ID]]</f>
        <v>3588</v>
      </c>
      <c r="AI3593" s="30">
        <f>テーブル1[[#This Row],[ID]]</f>
        <v>3588</v>
      </c>
    </row>
    <row r="3594" spans="33:35" ht="47.25" customHeight="1" x14ac:dyDescent="0.45">
      <c r="AG3594" s="2">
        <v>3589</v>
      </c>
      <c r="AH3594" s="30">
        <f>テーブル1[[#This Row],[ID]]</f>
        <v>3589</v>
      </c>
      <c r="AI3594" s="30">
        <f>テーブル1[[#This Row],[ID]]</f>
        <v>3589</v>
      </c>
    </row>
    <row r="3595" spans="33:35" ht="47.25" customHeight="1" x14ac:dyDescent="0.45">
      <c r="AG3595" s="2">
        <v>3590</v>
      </c>
      <c r="AH3595" s="30">
        <f>テーブル1[[#This Row],[ID]]</f>
        <v>3590</v>
      </c>
      <c r="AI3595" s="30">
        <f>テーブル1[[#This Row],[ID]]</f>
        <v>3590</v>
      </c>
    </row>
    <row r="3596" spans="33:35" ht="47.25" customHeight="1" x14ac:dyDescent="0.45">
      <c r="AG3596" s="2">
        <v>3591</v>
      </c>
      <c r="AH3596" s="30">
        <f>テーブル1[[#This Row],[ID]]</f>
        <v>3591</v>
      </c>
      <c r="AI3596" s="30">
        <f>テーブル1[[#This Row],[ID]]</f>
        <v>3591</v>
      </c>
    </row>
    <row r="3597" spans="33:35" ht="47.25" customHeight="1" x14ac:dyDescent="0.45">
      <c r="AG3597" s="2">
        <v>3592</v>
      </c>
      <c r="AH3597" s="30">
        <f>テーブル1[[#This Row],[ID]]</f>
        <v>3592</v>
      </c>
      <c r="AI3597" s="30">
        <f>テーブル1[[#This Row],[ID]]</f>
        <v>3592</v>
      </c>
    </row>
    <row r="3598" spans="33:35" ht="47.25" customHeight="1" x14ac:dyDescent="0.45">
      <c r="AG3598" s="2">
        <v>3593</v>
      </c>
      <c r="AH3598" s="30">
        <f>テーブル1[[#This Row],[ID]]</f>
        <v>3593</v>
      </c>
      <c r="AI3598" s="30">
        <f>テーブル1[[#This Row],[ID]]</f>
        <v>3593</v>
      </c>
    </row>
    <row r="3599" spans="33:35" ht="47.25" customHeight="1" x14ac:dyDescent="0.45">
      <c r="AG3599" s="2">
        <v>3594</v>
      </c>
      <c r="AH3599" s="30">
        <f>テーブル1[[#This Row],[ID]]</f>
        <v>3594</v>
      </c>
      <c r="AI3599" s="30">
        <f>テーブル1[[#This Row],[ID]]</f>
        <v>3594</v>
      </c>
    </row>
    <row r="3600" spans="33:35" ht="47.25" customHeight="1" x14ac:dyDescent="0.45">
      <c r="AG3600" s="2">
        <v>3595</v>
      </c>
      <c r="AH3600" s="30">
        <f>テーブル1[[#This Row],[ID]]</f>
        <v>3595</v>
      </c>
      <c r="AI3600" s="30">
        <f>テーブル1[[#This Row],[ID]]</f>
        <v>3595</v>
      </c>
    </row>
    <row r="3601" spans="33:35" ht="47.25" customHeight="1" x14ac:dyDescent="0.45">
      <c r="AG3601" s="2">
        <v>3596</v>
      </c>
      <c r="AH3601" s="30">
        <f>テーブル1[[#This Row],[ID]]</f>
        <v>3596</v>
      </c>
      <c r="AI3601" s="30">
        <f>テーブル1[[#This Row],[ID]]</f>
        <v>3596</v>
      </c>
    </row>
    <row r="3602" spans="33:35" ht="47.25" customHeight="1" x14ac:dyDescent="0.45">
      <c r="AG3602" s="2">
        <v>3597</v>
      </c>
      <c r="AH3602" s="30">
        <f>テーブル1[[#This Row],[ID]]</f>
        <v>3597</v>
      </c>
      <c r="AI3602" s="30">
        <f>テーブル1[[#This Row],[ID]]</f>
        <v>3597</v>
      </c>
    </row>
    <row r="3603" spans="33:35" ht="47.25" customHeight="1" x14ac:dyDescent="0.45">
      <c r="AG3603" s="2">
        <v>3598</v>
      </c>
      <c r="AH3603" s="30">
        <f>テーブル1[[#This Row],[ID]]</f>
        <v>3598</v>
      </c>
      <c r="AI3603" s="30">
        <f>テーブル1[[#This Row],[ID]]</f>
        <v>3598</v>
      </c>
    </row>
    <row r="3604" spans="33:35" ht="47.25" customHeight="1" x14ac:dyDescent="0.45">
      <c r="AG3604" s="2">
        <v>3599</v>
      </c>
      <c r="AH3604" s="30">
        <f>テーブル1[[#This Row],[ID]]</f>
        <v>3599</v>
      </c>
      <c r="AI3604" s="30">
        <f>テーブル1[[#This Row],[ID]]</f>
        <v>3599</v>
      </c>
    </row>
    <row r="3605" spans="33:35" ht="47.25" customHeight="1" x14ac:dyDescent="0.45">
      <c r="AG3605" s="2">
        <v>3600</v>
      </c>
      <c r="AH3605" s="30">
        <f>テーブル1[[#This Row],[ID]]</f>
        <v>3600</v>
      </c>
      <c r="AI3605" s="30">
        <f>テーブル1[[#This Row],[ID]]</f>
        <v>3600</v>
      </c>
    </row>
    <row r="3606" spans="33:35" ht="47.25" customHeight="1" x14ac:dyDescent="0.45">
      <c r="AG3606" s="2">
        <v>3601</v>
      </c>
      <c r="AH3606" s="30">
        <f>テーブル1[[#This Row],[ID]]</f>
        <v>3601</v>
      </c>
      <c r="AI3606" s="30">
        <f>テーブル1[[#This Row],[ID]]</f>
        <v>3601</v>
      </c>
    </row>
    <row r="3607" spans="33:35" ht="47.25" customHeight="1" x14ac:dyDescent="0.45">
      <c r="AG3607" s="2">
        <v>3602</v>
      </c>
      <c r="AH3607" s="30">
        <f>テーブル1[[#This Row],[ID]]</f>
        <v>3602</v>
      </c>
      <c r="AI3607" s="30">
        <f>テーブル1[[#This Row],[ID]]</f>
        <v>3602</v>
      </c>
    </row>
    <row r="3608" spans="33:35" ht="47.25" customHeight="1" x14ac:dyDescent="0.45">
      <c r="AG3608" s="2">
        <v>3603</v>
      </c>
      <c r="AH3608" s="30">
        <f>テーブル1[[#This Row],[ID]]</f>
        <v>3603</v>
      </c>
      <c r="AI3608" s="30">
        <f>テーブル1[[#This Row],[ID]]</f>
        <v>3603</v>
      </c>
    </row>
    <row r="3609" spans="33:35" ht="47.25" customHeight="1" x14ac:dyDescent="0.45">
      <c r="AG3609" s="2">
        <v>3604</v>
      </c>
      <c r="AH3609" s="30">
        <f>テーブル1[[#This Row],[ID]]</f>
        <v>3604</v>
      </c>
      <c r="AI3609" s="30">
        <f>テーブル1[[#This Row],[ID]]</f>
        <v>3604</v>
      </c>
    </row>
    <row r="3610" spans="33:35" ht="47.25" customHeight="1" x14ac:dyDescent="0.45">
      <c r="AG3610" s="2">
        <v>3605</v>
      </c>
      <c r="AH3610" s="30">
        <f>テーブル1[[#This Row],[ID]]</f>
        <v>3605</v>
      </c>
      <c r="AI3610" s="30">
        <f>テーブル1[[#This Row],[ID]]</f>
        <v>3605</v>
      </c>
    </row>
    <row r="3611" spans="33:35" ht="47.25" customHeight="1" x14ac:dyDescent="0.45">
      <c r="AG3611" s="2">
        <v>3606</v>
      </c>
      <c r="AH3611" s="30">
        <f>テーブル1[[#This Row],[ID]]</f>
        <v>3606</v>
      </c>
      <c r="AI3611" s="30">
        <f>テーブル1[[#This Row],[ID]]</f>
        <v>3606</v>
      </c>
    </row>
    <row r="3612" spans="33:35" ht="47.25" customHeight="1" x14ac:dyDescent="0.45">
      <c r="AG3612" s="2">
        <v>3607</v>
      </c>
      <c r="AH3612" s="30">
        <f>テーブル1[[#This Row],[ID]]</f>
        <v>3607</v>
      </c>
      <c r="AI3612" s="30">
        <f>テーブル1[[#This Row],[ID]]</f>
        <v>3607</v>
      </c>
    </row>
    <row r="3613" spans="33:35" ht="47.25" customHeight="1" x14ac:dyDescent="0.45">
      <c r="AG3613" s="2">
        <v>3608</v>
      </c>
      <c r="AH3613" s="30">
        <f>テーブル1[[#This Row],[ID]]</f>
        <v>3608</v>
      </c>
      <c r="AI3613" s="30">
        <f>テーブル1[[#This Row],[ID]]</f>
        <v>3608</v>
      </c>
    </row>
    <row r="3614" spans="33:35" ht="47.25" customHeight="1" x14ac:dyDescent="0.45">
      <c r="AG3614" s="2">
        <v>3609</v>
      </c>
      <c r="AH3614" s="30">
        <f>テーブル1[[#This Row],[ID]]</f>
        <v>3609</v>
      </c>
      <c r="AI3614" s="30">
        <f>テーブル1[[#This Row],[ID]]</f>
        <v>3609</v>
      </c>
    </row>
    <row r="3615" spans="33:35" ht="47.25" customHeight="1" x14ac:dyDescent="0.45">
      <c r="AG3615" s="2">
        <v>3610</v>
      </c>
      <c r="AH3615" s="30">
        <f>テーブル1[[#This Row],[ID]]</f>
        <v>3610</v>
      </c>
      <c r="AI3615" s="30">
        <f>テーブル1[[#This Row],[ID]]</f>
        <v>3610</v>
      </c>
    </row>
    <row r="3616" spans="33:35" ht="47.25" customHeight="1" x14ac:dyDescent="0.45">
      <c r="AG3616" s="2">
        <v>3611</v>
      </c>
      <c r="AH3616" s="30">
        <f>テーブル1[[#This Row],[ID]]</f>
        <v>3611</v>
      </c>
      <c r="AI3616" s="30">
        <f>テーブル1[[#This Row],[ID]]</f>
        <v>3611</v>
      </c>
    </row>
    <row r="3617" spans="33:35" ht="47.25" customHeight="1" x14ac:dyDescent="0.45">
      <c r="AG3617" s="2">
        <v>3612</v>
      </c>
      <c r="AH3617" s="30">
        <f>テーブル1[[#This Row],[ID]]</f>
        <v>3612</v>
      </c>
      <c r="AI3617" s="30">
        <f>テーブル1[[#This Row],[ID]]</f>
        <v>3612</v>
      </c>
    </row>
    <row r="3618" spans="33:35" ht="47.25" customHeight="1" x14ac:dyDescent="0.45">
      <c r="AG3618" s="2">
        <v>3613</v>
      </c>
      <c r="AH3618" s="30">
        <f>テーブル1[[#This Row],[ID]]</f>
        <v>3613</v>
      </c>
      <c r="AI3618" s="30">
        <f>テーブル1[[#This Row],[ID]]</f>
        <v>3613</v>
      </c>
    </row>
    <row r="3619" spans="33:35" ht="47.25" customHeight="1" x14ac:dyDescent="0.45">
      <c r="AG3619" s="2">
        <v>3614</v>
      </c>
      <c r="AH3619" s="30">
        <f>テーブル1[[#This Row],[ID]]</f>
        <v>3614</v>
      </c>
      <c r="AI3619" s="30">
        <f>テーブル1[[#This Row],[ID]]</f>
        <v>3614</v>
      </c>
    </row>
    <row r="3620" spans="33:35" ht="47.25" customHeight="1" x14ac:dyDescent="0.45">
      <c r="AG3620" s="2">
        <v>3615</v>
      </c>
      <c r="AH3620" s="30">
        <f>テーブル1[[#This Row],[ID]]</f>
        <v>3615</v>
      </c>
      <c r="AI3620" s="30">
        <f>テーブル1[[#This Row],[ID]]</f>
        <v>3615</v>
      </c>
    </row>
    <row r="3621" spans="33:35" ht="47.25" customHeight="1" x14ac:dyDescent="0.45">
      <c r="AG3621" s="2">
        <v>3616</v>
      </c>
      <c r="AH3621" s="30">
        <f>テーブル1[[#This Row],[ID]]</f>
        <v>3616</v>
      </c>
      <c r="AI3621" s="30">
        <f>テーブル1[[#This Row],[ID]]</f>
        <v>3616</v>
      </c>
    </row>
    <row r="3622" spans="33:35" ht="47.25" customHeight="1" x14ac:dyDescent="0.45">
      <c r="AG3622" s="2">
        <v>3617</v>
      </c>
      <c r="AH3622" s="30">
        <f>テーブル1[[#This Row],[ID]]</f>
        <v>3617</v>
      </c>
      <c r="AI3622" s="30">
        <f>テーブル1[[#This Row],[ID]]</f>
        <v>3617</v>
      </c>
    </row>
    <row r="3623" spans="33:35" ht="47.25" customHeight="1" x14ac:dyDescent="0.45">
      <c r="AG3623" s="2">
        <v>3618</v>
      </c>
      <c r="AH3623" s="30">
        <f>テーブル1[[#This Row],[ID]]</f>
        <v>3618</v>
      </c>
      <c r="AI3623" s="30">
        <f>テーブル1[[#This Row],[ID]]</f>
        <v>3618</v>
      </c>
    </row>
    <row r="3624" spans="33:35" ht="47.25" customHeight="1" x14ac:dyDescent="0.45">
      <c r="AG3624" s="2">
        <v>3619</v>
      </c>
      <c r="AH3624" s="30">
        <f>テーブル1[[#This Row],[ID]]</f>
        <v>3619</v>
      </c>
      <c r="AI3624" s="30">
        <f>テーブル1[[#This Row],[ID]]</f>
        <v>3619</v>
      </c>
    </row>
    <row r="3625" spans="33:35" ht="47.25" customHeight="1" x14ac:dyDescent="0.45">
      <c r="AG3625" s="2">
        <v>3620</v>
      </c>
      <c r="AH3625" s="30">
        <f>テーブル1[[#This Row],[ID]]</f>
        <v>3620</v>
      </c>
      <c r="AI3625" s="30">
        <f>テーブル1[[#This Row],[ID]]</f>
        <v>3620</v>
      </c>
    </row>
    <row r="3626" spans="33:35" ht="47.25" customHeight="1" x14ac:dyDescent="0.45">
      <c r="AG3626" s="2">
        <v>3621</v>
      </c>
      <c r="AH3626" s="30">
        <f>テーブル1[[#This Row],[ID]]</f>
        <v>3621</v>
      </c>
      <c r="AI3626" s="30">
        <f>テーブル1[[#This Row],[ID]]</f>
        <v>3621</v>
      </c>
    </row>
    <row r="3627" spans="33:35" ht="47.25" customHeight="1" x14ac:dyDescent="0.45">
      <c r="AG3627" s="2">
        <v>3622</v>
      </c>
      <c r="AH3627" s="30">
        <f>テーブル1[[#This Row],[ID]]</f>
        <v>3622</v>
      </c>
      <c r="AI3627" s="30">
        <f>テーブル1[[#This Row],[ID]]</f>
        <v>3622</v>
      </c>
    </row>
    <row r="3628" spans="33:35" ht="47.25" customHeight="1" x14ac:dyDescent="0.45">
      <c r="AG3628" s="2">
        <v>3623</v>
      </c>
      <c r="AH3628" s="30">
        <f>テーブル1[[#This Row],[ID]]</f>
        <v>3623</v>
      </c>
      <c r="AI3628" s="30">
        <f>テーブル1[[#This Row],[ID]]</f>
        <v>3623</v>
      </c>
    </row>
    <row r="3629" spans="33:35" ht="47.25" customHeight="1" x14ac:dyDescent="0.45">
      <c r="AG3629" s="2">
        <v>3624</v>
      </c>
      <c r="AH3629" s="30">
        <f>テーブル1[[#This Row],[ID]]</f>
        <v>3624</v>
      </c>
      <c r="AI3629" s="30">
        <f>テーブル1[[#This Row],[ID]]</f>
        <v>3624</v>
      </c>
    </row>
    <row r="3630" spans="33:35" ht="47.25" customHeight="1" x14ac:dyDescent="0.45">
      <c r="AG3630" s="2">
        <v>3625</v>
      </c>
      <c r="AH3630" s="30">
        <f>テーブル1[[#This Row],[ID]]</f>
        <v>3625</v>
      </c>
      <c r="AI3630" s="30">
        <f>テーブル1[[#This Row],[ID]]</f>
        <v>3625</v>
      </c>
    </row>
    <row r="3631" spans="33:35" ht="47.25" customHeight="1" x14ac:dyDescent="0.45">
      <c r="AG3631" s="2">
        <v>3626</v>
      </c>
      <c r="AH3631" s="30">
        <f>テーブル1[[#This Row],[ID]]</f>
        <v>3626</v>
      </c>
      <c r="AI3631" s="30">
        <f>テーブル1[[#This Row],[ID]]</f>
        <v>3626</v>
      </c>
    </row>
    <row r="3632" spans="33:35" ht="47.25" customHeight="1" x14ac:dyDescent="0.45">
      <c r="AG3632" s="2">
        <v>3627</v>
      </c>
      <c r="AH3632" s="30">
        <f>テーブル1[[#This Row],[ID]]</f>
        <v>3627</v>
      </c>
      <c r="AI3632" s="30">
        <f>テーブル1[[#This Row],[ID]]</f>
        <v>3627</v>
      </c>
    </row>
    <row r="3633" spans="33:35" ht="47.25" customHeight="1" x14ac:dyDescent="0.45">
      <c r="AG3633" s="2">
        <v>3628</v>
      </c>
      <c r="AH3633" s="30">
        <f>テーブル1[[#This Row],[ID]]</f>
        <v>3628</v>
      </c>
      <c r="AI3633" s="30">
        <f>テーブル1[[#This Row],[ID]]</f>
        <v>3628</v>
      </c>
    </row>
    <row r="3634" spans="33:35" ht="47.25" customHeight="1" x14ac:dyDescent="0.45">
      <c r="AG3634" s="2">
        <v>3629</v>
      </c>
      <c r="AH3634" s="30">
        <f>テーブル1[[#This Row],[ID]]</f>
        <v>3629</v>
      </c>
      <c r="AI3634" s="30">
        <f>テーブル1[[#This Row],[ID]]</f>
        <v>3629</v>
      </c>
    </row>
    <row r="3635" spans="33:35" ht="47.25" customHeight="1" x14ac:dyDescent="0.45">
      <c r="AG3635" s="2">
        <v>3630</v>
      </c>
      <c r="AH3635" s="30">
        <f>テーブル1[[#This Row],[ID]]</f>
        <v>3630</v>
      </c>
      <c r="AI3635" s="30">
        <f>テーブル1[[#This Row],[ID]]</f>
        <v>3630</v>
      </c>
    </row>
    <row r="3636" spans="33:35" ht="47.25" customHeight="1" x14ac:dyDescent="0.45">
      <c r="AG3636" s="2">
        <v>3631</v>
      </c>
      <c r="AH3636" s="30">
        <f>テーブル1[[#This Row],[ID]]</f>
        <v>3631</v>
      </c>
      <c r="AI3636" s="30">
        <f>テーブル1[[#This Row],[ID]]</f>
        <v>3631</v>
      </c>
    </row>
    <row r="3637" spans="33:35" ht="47.25" customHeight="1" x14ac:dyDescent="0.45">
      <c r="AG3637" s="2">
        <v>3632</v>
      </c>
      <c r="AH3637" s="30">
        <f>テーブル1[[#This Row],[ID]]</f>
        <v>3632</v>
      </c>
      <c r="AI3637" s="30">
        <f>テーブル1[[#This Row],[ID]]</f>
        <v>3632</v>
      </c>
    </row>
    <row r="3638" spans="33:35" ht="47.25" customHeight="1" x14ac:dyDescent="0.45">
      <c r="AG3638" s="2">
        <v>3633</v>
      </c>
      <c r="AH3638" s="30">
        <f>テーブル1[[#This Row],[ID]]</f>
        <v>3633</v>
      </c>
      <c r="AI3638" s="30">
        <f>テーブル1[[#This Row],[ID]]</f>
        <v>3633</v>
      </c>
    </row>
    <row r="3639" spans="33:35" ht="47.25" customHeight="1" x14ac:dyDescent="0.45">
      <c r="AG3639" s="2">
        <v>3634</v>
      </c>
      <c r="AH3639" s="30">
        <f>テーブル1[[#This Row],[ID]]</f>
        <v>3634</v>
      </c>
      <c r="AI3639" s="30">
        <f>テーブル1[[#This Row],[ID]]</f>
        <v>3634</v>
      </c>
    </row>
    <row r="3640" spans="33:35" ht="47.25" customHeight="1" x14ac:dyDescent="0.45">
      <c r="AG3640" s="2">
        <v>3635</v>
      </c>
      <c r="AH3640" s="30">
        <f>テーブル1[[#This Row],[ID]]</f>
        <v>3635</v>
      </c>
      <c r="AI3640" s="30">
        <f>テーブル1[[#This Row],[ID]]</f>
        <v>3635</v>
      </c>
    </row>
    <row r="3641" spans="33:35" ht="47.25" customHeight="1" x14ac:dyDescent="0.45">
      <c r="AG3641" s="2">
        <v>3636</v>
      </c>
      <c r="AH3641" s="30">
        <f>テーブル1[[#This Row],[ID]]</f>
        <v>3636</v>
      </c>
      <c r="AI3641" s="30">
        <f>テーブル1[[#This Row],[ID]]</f>
        <v>3636</v>
      </c>
    </row>
    <row r="3642" spans="33:35" ht="47.25" customHeight="1" x14ac:dyDescent="0.45">
      <c r="AG3642" s="2">
        <v>3637</v>
      </c>
      <c r="AH3642" s="30">
        <f>テーブル1[[#This Row],[ID]]</f>
        <v>3637</v>
      </c>
      <c r="AI3642" s="30">
        <f>テーブル1[[#This Row],[ID]]</f>
        <v>3637</v>
      </c>
    </row>
    <row r="3643" spans="33:35" ht="47.25" customHeight="1" x14ac:dyDescent="0.45">
      <c r="AG3643" s="2">
        <v>3638</v>
      </c>
      <c r="AH3643" s="30">
        <f>テーブル1[[#This Row],[ID]]</f>
        <v>3638</v>
      </c>
      <c r="AI3643" s="30">
        <f>テーブル1[[#This Row],[ID]]</f>
        <v>3638</v>
      </c>
    </row>
    <row r="3644" spans="33:35" ht="47.25" customHeight="1" x14ac:dyDescent="0.45">
      <c r="AG3644" s="2">
        <v>3639</v>
      </c>
      <c r="AH3644" s="30">
        <f>テーブル1[[#This Row],[ID]]</f>
        <v>3639</v>
      </c>
      <c r="AI3644" s="30">
        <f>テーブル1[[#This Row],[ID]]</f>
        <v>3639</v>
      </c>
    </row>
    <row r="3645" spans="33:35" ht="47.25" customHeight="1" x14ac:dyDescent="0.45">
      <c r="AG3645" s="2">
        <v>3640</v>
      </c>
      <c r="AH3645" s="30">
        <f>テーブル1[[#This Row],[ID]]</f>
        <v>3640</v>
      </c>
      <c r="AI3645" s="30">
        <f>テーブル1[[#This Row],[ID]]</f>
        <v>3640</v>
      </c>
    </row>
    <row r="3646" spans="33:35" ht="47.25" customHeight="1" x14ac:dyDescent="0.45">
      <c r="AG3646" s="2">
        <v>3641</v>
      </c>
      <c r="AH3646" s="30">
        <f>テーブル1[[#This Row],[ID]]</f>
        <v>3641</v>
      </c>
      <c r="AI3646" s="30">
        <f>テーブル1[[#This Row],[ID]]</f>
        <v>3641</v>
      </c>
    </row>
    <row r="3647" spans="33:35" ht="47.25" customHeight="1" x14ac:dyDescent="0.45">
      <c r="AG3647" s="2">
        <v>3642</v>
      </c>
      <c r="AH3647" s="30">
        <f>テーブル1[[#This Row],[ID]]</f>
        <v>3642</v>
      </c>
      <c r="AI3647" s="30">
        <f>テーブル1[[#This Row],[ID]]</f>
        <v>3642</v>
      </c>
    </row>
    <row r="3648" spans="33:35" ht="47.25" customHeight="1" x14ac:dyDescent="0.45">
      <c r="AG3648" s="2">
        <v>3643</v>
      </c>
      <c r="AH3648" s="30">
        <f>テーブル1[[#This Row],[ID]]</f>
        <v>3643</v>
      </c>
      <c r="AI3648" s="30">
        <f>テーブル1[[#This Row],[ID]]</f>
        <v>3643</v>
      </c>
    </row>
    <row r="3649" spans="33:35" ht="47.25" customHeight="1" x14ac:dyDescent="0.45">
      <c r="AG3649" s="2">
        <v>3644</v>
      </c>
      <c r="AH3649" s="30">
        <f>テーブル1[[#This Row],[ID]]</f>
        <v>3644</v>
      </c>
      <c r="AI3649" s="30">
        <f>テーブル1[[#This Row],[ID]]</f>
        <v>3644</v>
      </c>
    </row>
    <row r="3650" spans="33:35" ht="47.25" customHeight="1" x14ac:dyDescent="0.45">
      <c r="AG3650" s="2">
        <v>3645</v>
      </c>
      <c r="AH3650" s="30">
        <f>テーブル1[[#This Row],[ID]]</f>
        <v>3645</v>
      </c>
      <c r="AI3650" s="30">
        <f>テーブル1[[#This Row],[ID]]</f>
        <v>3645</v>
      </c>
    </row>
    <row r="3651" spans="33:35" ht="47.25" customHeight="1" x14ac:dyDescent="0.45">
      <c r="AG3651" s="2">
        <v>3646</v>
      </c>
      <c r="AH3651" s="30">
        <f>テーブル1[[#This Row],[ID]]</f>
        <v>3646</v>
      </c>
      <c r="AI3651" s="30">
        <f>テーブル1[[#This Row],[ID]]</f>
        <v>3646</v>
      </c>
    </row>
    <row r="3652" spans="33:35" ht="47.25" customHeight="1" x14ac:dyDescent="0.45">
      <c r="AG3652" s="2">
        <v>3647</v>
      </c>
      <c r="AH3652" s="30">
        <f>テーブル1[[#This Row],[ID]]</f>
        <v>3647</v>
      </c>
      <c r="AI3652" s="30">
        <f>テーブル1[[#This Row],[ID]]</f>
        <v>3647</v>
      </c>
    </row>
    <row r="3653" spans="33:35" ht="47.25" customHeight="1" x14ac:dyDescent="0.45">
      <c r="AG3653" s="2">
        <v>3648</v>
      </c>
      <c r="AH3653" s="30">
        <f>テーブル1[[#This Row],[ID]]</f>
        <v>3648</v>
      </c>
      <c r="AI3653" s="30">
        <f>テーブル1[[#This Row],[ID]]</f>
        <v>3648</v>
      </c>
    </row>
    <row r="3654" spans="33:35" ht="47.25" customHeight="1" x14ac:dyDescent="0.45">
      <c r="AG3654" s="2">
        <v>3649</v>
      </c>
      <c r="AH3654" s="30">
        <f>テーブル1[[#This Row],[ID]]</f>
        <v>3649</v>
      </c>
      <c r="AI3654" s="30">
        <f>テーブル1[[#This Row],[ID]]</f>
        <v>3649</v>
      </c>
    </row>
    <row r="3655" spans="33:35" ht="47.25" customHeight="1" x14ac:dyDescent="0.45">
      <c r="AG3655" s="2">
        <v>3650</v>
      </c>
      <c r="AH3655" s="30">
        <f>テーブル1[[#This Row],[ID]]</f>
        <v>3650</v>
      </c>
      <c r="AI3655" s="30">
        <f>テーブル1[[#This Row],[ID]]</f>
        <v>3650</v>
      </c>
    </row>
    <row r="3656" spans="33:35" ht="47.25" customHeight="1" x14ac:dyDescent="0.45">
      <c r="AG3656" s="2">
        <v>3651</v>
      </c>
      <c r="AH3656" s="30">
        <f>テーブル1[[#This Row],[ID]]</f>
        <v>3651</v>
      </c>
      <c r="AI3656" s="30">
        <f>テーブル1[[#This Row],[ID]]</f>
        <v>3651</v>
      </c>
    </row>
    <row r="3657" spans="33:35" ht="47.25" customHeight="1" x14ac:dyDescent="0.45">
      <c r="AG3657" s="2">
        <v>3652</v>
      </c>
      <c r="AH3657" s="30">
        <f>テーブル1[[#This Row],[ID]]</f>
        <v>3652</v>
      </c>
      <c r="AI3657" s="30">
        <f>テーブル1[[#This Row],[ID]]</f>
        <v>3652</v>
      </c>
    </row>
    <row r="3658" spans="33:35" ht="47.25" customHeight="1" x14ac:dyDescent="0.45">
      <c r="AG3658" s="2">
        <v>3653</v>
      </c>
      <c r="AH3658" s="30">
        <f>テーブル1[[#This Row],[ID]]</f>
        <v>3653</v>
      </c>
      <c r="AI3658" s="30">
        <f>テーブル1[[#This Row],[ID]]</f>
        <v>3653</v>
      </c>
    </row>
    <row r="3659" spans="33:35" ht="47.25" customHeight="1" x14ac:dyDescent="0.45">
      <c r="AG3659" s="2">
        <v>3654</v>
      </c>
      <c r="AH3659" s="30">
        <f>テーブル1[[#This Row],[ID]]</f>
        <v>3654</v>
      </c>
      <c r="AI3659" s="30">
        <f>テーブル1[[#This Row],[ID]]</f>
        <v>3654</v>
      </c>
    </row>
    <row r="3660" spans="33:35" ht="47.25" customHeight="1" x14ac:dyDescent="0.45">
      <c r="AG3660" s="2">
        <v>3655</v>
      </c>
      <c r="AH3660" s="30">
        <f>テーブル1[[#This Row],[ID]]</f>
        <v>3655</v>
      </c>
      <c r="AI3660" s="30">
        <f>テーブル1[[#This Row],[ID]]</f>
        <v>3655</v>
      </c>
    </row>
    <row r="3661" spans="33:35" ht="47.25" customHeight="1" x14ac:dyDescent="0.45">
      <c r="AG3661" s="2">
        <v>3656</v>
      </c>
      <c r="AH3661" s="30">
        <f>テーブル1[[#This Row],[ID]]</f>
        <v>3656</v>
      </c>
      <c r="AI3661" s="30">
        <f>テーブル1[[#This Row],[ID]]</f>
        <v>3656</v>
      </c>
    </row>
    <row r="3662" spans="33:35" ht="47.25" customHeight="1" x14ac:dyDescent="0.45">
      <c r="AG3662" s="2">
        <v>3657</v>
      </c>
      <c r="AH3662" s="30">
        <f>テーブル1[[#This Row],[ID]]</f>
        <v>3657</v>
      </c>
      <c r="AI3662" s="30">
        <f>テーブル1[[#This Row],[ID]]</f>
        <v>3657</v>
      </c>
    </row>
    <row r="3663" spans="33:35" ht="47.25" customHeight="1" x14ac:dyDescent="0.45">
      <c r="AG3663" s="2">
        <v>3658</v>
      </c>
      <c r="AH3663" s="30">
        <f>テーブル1[[#This Row],[ID]]</f>
        <v>3658</v>
      </c>
      <c r="AI3663" s="30">
        <f>テーブル1[[#This Row],[ID]]</f>
        <v>3658</v>
      </c>
    </row>
    <row r="3664" spans="33:35" ht="47.25" customHeight="1" x14ac:dyDescent="0.45">
      <c r="AG3664" s="2">
        <v>3659</v>
      </c>
      <c r="AH3664" s="30">
        <f>テーブル1[[#This Row],[ID]]</f>
        <v>3659</v>
      </c>
      <c r="AI3664" s="30">
        <f>テーブル1[[#This Row],[ID]]</f>
        <v>3659</v>
      </c>
    </row>
    <row r="3665" spans="33:35" ht="47.25" customHeight="1" x14ac:dyDescent="0.45">
      <c r="AG3665" s="2">
        <v>3660</v>
      </c>
      <c r="AH3665" s="30">
        <f>テーブル1[[#This Row],[ID]]</f>
        <v>3660</v>
      </c>
      <c r="AI3665" s="30">
        <f>テーブル1[[#This Row],[ID]]</f>
        <v>3660</v>
      </c>
    </row>
    <row r="3666" spans="33:35" ht="47.25" customHeight="1" x14ac:dyDescent="0.45">
      <c r="AG3666" s="2">
        <v>3661</v>
      </c>
      <c r="AH3666" s="30">
        <f>テーブル1[[#This Row],[ID]]</f>
        <v>3661</v>
      </c>
      <c r="AI3666" s="30">
        <f>テーブル1[[#This Row],[ID]]</f>
        <v>3661</v>
      </c>
    </row>
    <row r="3667" spans="33:35" ht="47.25" customHeight="1" x14ac:dyDescent="0.45">
      <c r="AG3667" s="2">
        <v>3662</v>
      </c>
      <c r="AH3667" s="30">
        <f>テーブル1[[#This Row],[ID]]</f>
        <v>3662</v>
      </c>
      <c r="AI3667" s="30">
        <f>テーブル1[[#This Row],[ID]]</f>
        <v>3662</v>
      </c>
    </row>
    <row r="3668" spans="33:35" ht="47.25" customHeight="1" x14ac:dyDescent="0.45">
      <c r="AG3668" s="2">
        <v>3663</v>
      </c>
      <c r="AH3668" s="30">
        <f>テーブル1[[#This Row],[ID]]</f>
        <v>3663</v>
      </c>
      <c r="AI3668" s="30">
        <f>テーブル1[[#This Row],[ID]]</f>
        <v>3663</v>
      </c>
    </row>
    <row r="3669" spans="33:35" ht="47.25" customHeight="1" x14ac:dyDescent="0.45">
      <c r="AG3669" s="2">
        <v>3664</v>
      </c>
      <c r="AH3669" s="30">
        <f>テーブル1[[#This Row],[ID]]</f>
        <v>3664</v>
      </c>
      <c r="AI3669" s="30">
        <f>テーブル1[[#This Row],[ID]]</f>
        <v>3664</v>
      </c>
    </row>
    <row r="3670" spans="33:35" ht="47.25" customHeight="1" x14ac:dyDescent="0.45">
      <c r="AG3670" s="2">
        <v>3665</v>
      </c>
      <c r="AH3670" s="30">
        <f>テーブル1[[#This Row],[ID]]</f>
        <v>3665</v>
      </c>
      <c r="AI3670" s="30">
        <f>テーブル1[[#This Row],[ID]]</f>
        <v>3665</v>
      </c>
    </row>
    <row r="3671" spans="33:35" ht="47.25" customHeight="1" x14ac:dyDescent="0.45">
      <c r="AG3671" s="2">
        <v>3666</v>
      </c>
      <c r="AH3671" s="30">
        <f>テーブル1[[#This Row],[ID]]</f>
        <v>3666</v>
      </c>
      <c r="AI3671" s="30">
        <f>テーブル1[[#This Row],[ID]]</f>
        <v>3666</v>
      </c>
    </row>
    <row r="3672" spans="33:35" ht="47.25" customHeight="1" x14ac:dyDescent="0.45">
      <c r="AG3672" s="2">
        <v>3667</v>
      </c>
      <c r="AH3672" s="30">
        <f>テーブル1[[#This Row],[ID]]</f>
        <v>3667</v>
      </c>
      <c r="AI3672" s="30">
        <f>テーブル1[[#This Row],[ID]]</f>
        <v>3667</v>
      </c>
    </row>
    <row r="3673" spans="33:35" ht="47.25" customHeight="1" x14ac:dyDescent="0.45">
      <c r="AG3673" s="2">
        <v>3668</v>
      </c>
      <c r="AH3673" s="30">
        <f>テーブル1[[#This Row],[ID]]</f>
        <v>3668</v>
      </c>
      <c r="AI3673" s="30">
        <f>テーブル1[[#This Row],[ID]]</f>
        <v>3668</v>
      </c>
    </row>
    <row r="3674" spans="33:35" ht="47.25" customHeight="1" x14ac:dyDescent="0.45">
      <c r="AG3674" s="2">
        <v>3669</v>
      </c>
      <c r="AH3674" s="30">
        <f>テーブル1[[#This Row],[ID]]</f>
        <v>3669</v>
      </c>
      <c r="AI3674" s="30">
        <f>テーブル1[[#This Row],[ID]]</f>
        <v>3669</v>
      </c>
    </row>
    <row r="3675" spans="33:35" ht="47.25" customHeight="1" x14ac:dyDescent="0.45">
      <c r="AG3675" s="2">
        <v>3670</v>
      </c>
      <c r="AH3675" s="30">
        <f>テーブル1[[#This Row],[ID]]</f>
        <v>3670</v>
      </c>
      <c r="AI3675" s="30">
        <f>テーブル1[[#This Row],[ID]]</f>
        <v>3670</v>
      </c>
    </row>
    <row r="3676" spans="33:35" ht="47.25" customHeight="1" x14ac:dyDescent="0.45">
      <c r="AG3676" s="2">
        <v>3671</v>
      </c>
      <c r="AH3676" s="30">
        <f>テーブル1[[#This Row],[ID]]</f>
        <v>3671</v>
      </c>
      <c r="AI3676" s="30">
        <f>テーブル1[[#This Row],[ID]]</f>
        <v>3671</v>
      </c>
    </row>
    <row r="3677" spans="33:35" ht="47.25" customHeight="1" x14ac:dyDescent="0.45">
      <c r="AG3677" s="2">
        <v>3672</v>
      </c>
      <c r="AH3677" s="30">
        <f>テーブル1[[#This Row],[ID]]</f>
        <v>3672</v>
      </c>
      <c r="AI3677" s="30">
        <f>テーブル1[[#This Row],[ID]]</f>
        <v>3672</v>
      </c>
    </row>
    <row r="3678" spans="33:35" ht="47.25" customHeight="1" x14ac:dyDescent="0.45">
      <c r="AG3678" s="2">
        <v>3673</v>
      </c>
      <c r="AH3678" s="30">
        <f>テーブル1[[#This Row],[ID]]</f>
        <v>3673</v>
      </c>
      <c r="AI3678" s="30">
        <f>テーブル1[[#This Row],[ID]]</f>
        <v>3673</v>
      </c>
    </row>
    <row r="3679" spans="33:35" ht="47.25" customHeight="1" x14ac:dyDescent="0.45">
      <c r="AG3679" s="2">
        <v>3674</v>
      </c>
      <c r="AH3679" s="30">
        <f>テーブル1[[#This Row],[ID]]</f>
        <v>3674</v>
      </c>
      <c r="AI3679" s="30">
        <f>テーブル1[[#This Row],[ID]]</f>
        <v>3674</v>
      </c>
    </row>
    <row r="3680" spans="33:35" ht="47.25" customHeight="1" x14ac:dyDescent="0.45">
      <c r="AG3680" s="2">
        <v>3675</v>
      </c>
      <c r="AH3680" s="30">
        <f>テーブル1[[#This Row],[ID]]</f>
        <v>3675</v>
      </c>
      <c r="AI3680" s="30">
        <f>テーブル1[[#This Row],[ID]]</f>
        <v>3675</v>
      </c>
    </row>
    <row r="3681" spans="33:35" ht="47.25" customHeight="1" x14ac:dyDescent="0.45">
      <c r="AG3681" s="2">
        <v>3676</v>
      </c>
      <c r="AH3681" s="30">
        <f>テーブル1[[#This Row],[ID]]</f>
        <v>3676</v>
      </c>
      <c r="AI3681" s="30">
        <f>テーブル1[[#This Row],[ID]]</f>
        <v>3676</v>
      </c>
    </row>
    <row r="3682" spans="33:35" ht="47.25" customHeight="1" x14ac:dyDescent="0.45">
      <c r="AG3682" s="2">
        <v>3677</v>
      </c>
      <c r="AH3682" s="30">
        <f>テーブル1[[#This Row],[ID]]</f>
        <v>3677</v>
      </c>
      <c r="AI3682" s="30">
        <f>テーブル1[[#This Row],[ID]]</f>
        <v>3677</v>
      </c>
    </row>
    <row r="3683" spans="33:35" ht="47.25" customHeight="1" x14ac:dyDescent="0.45">
      <c r="AG3683" s="2">
        <v>3678</v>
      </c>
      <c r="AH3683" s="30">
        <f>テーブル1[[#This Row],[ID]]</f>
        <v>3678</v>
      </c>
      <c r="AI3683" s="30">
        <f>テーブル1[[#This Row],[ID]]</f>
        <v>3678</v>
      </c>
    </row>
    <row r="3684" spans="33:35" ht="47.25" customHeight="1" x14ac:dyDescent="0.45">
      <c r="AG3684" s="2">
        <v>3679</v>
      </c>
      <c r="AH3684" s="30">
        <f>テーブル1[[#This Row],[ID]]</f>
        <v>3679</v>
      </c>
      <c r="AI3684" s="30">
        <f>テーブル1[[#This Row],[ID]]</f>
        <v>3679</v>
      </c>
    </row>
    <row r="3685" spans="33:35" ht="47.25" customHeight="1" x14ac:dyDescent="0.45">
      <c r="AG3685" s="2">
        <v>3680</v>
      </c>
      <c r="AH3685" s="30">
        <f>テーブル1[[#This Row],[ID]]</f>
        <v>3680</v>
      </c>
      <c r="AI3685" s="30">
        <f>テーブル1[[#This Row],[ID]]</f>
        <v>3680</v>
      </c>
    </row>
    <row r="3686" spans="33:35" ht="47.25" customHeight="1" x14ac:dyDescent="0.45">
      <c r="AG3686" s="2">
        <v>3681</v>
      </c>
      <c r="AH3686" s="30">
        <f>テーブル1[[#This Row],[ID]]</f>
        <v>3681</v>
      </c>
      <c r="AI3686" s="30">
        <f>テーブル1[[#This Row],[ID]]</f>
        <v>3681</v>
      </c>
    </row>
    <row r="3687" spans="33:35" ht="47.25" customHeight="1" x14ac:dyDescent="0.45">
      <c r="AG3687" s="2">
        <v>3682</v>
      </c>
      <c r="AH3687" s="30">
        <f>テーブル1[[#This Row],[ID]]</f>
        <v>3682</v>
      </c>
      <c r="AI3687" s="30">
        <f>テーブル1[[#This Row],[ID]]</f>
        <v>3682</v>
      </c>
    </row>
    <row r="3688" spans="33:35" ht="47.25" customHeight="1" x14ac:dyDescent="0.45">
      <c r="AG3688" s="2">
        <v>3683</v>
      </c>
      <c r="AH3688" s="30">
        <f>テーブル1[[#This Row],[ID]]</f>
        <v>3683</v>
      </c>
      <c r="AI3688" s="30">
        <f>テーブル1[[#This Row],[ID]]</f>
        <v>3683</v>
      </c>
    </row>
    <row r="3689" spans="33:35" ht="47.25" customHeight="1" x14ac:dyDescent="0.45">
      <c r="AG3689" s="2">
        <v>3684</v>
      </c>
      <c r="AH3689" s="30">
        <f>テーブル1[[#This Row],[ID]]</f>
        <v>3684</v>
      </c>
      <c r="AI3689" s="30">
        <f>テーブル1[[#This Row],[ID]]</f>
        <v>3684</v>
      </c>
    </row>
    <row r="3690" spans="33:35" ht="47.25" customHeight="1" x14ac:dyDescent="0.45">
      <c r="AG3690" s="2">
        <v>3685</v>
      </c>
      <c r="AH3690" s="30">
        <f>テーブル1[[#This Row],[ID]]</f>
        <v>3685</v>
      </c>
      <c r="AI3690" s="30">
        <f>テーブル1[[#This Row],[ID]]</f>
        <v>3685</v>
      </c>
    </row>
    <row r="3691" spans="33:35" ht="47.25" customHeight="1" x14ac:dyDescent="0.45">
      <c r="AG3691" s="2">
        <v>3686</v>
      </c>
      <c r="AH3691" s="30">
        <f>テーブル1[[#This Row],[ID]]</f>
        <v>3686</v>
      </c>
      <c r="AI3691" s="30">
        <f>テーブル1[[#This Row],[ID]]</f>
        <v>3686</v>
      </c>
    </row>
    <row r="3692" spans="33:35" ht="47.25" customHeight="1" x14ac:dyDescent="0.45">
      <c r="AG3692" s="2">
        <v>3687</v>
      </c>
      <c r="AH3692" s="30">
        <f>テーブル1[[#This Row],[ID]]</f>
        <v>3687</v>
      </c>
      <c r="AI3692" s="30">
        <f>テーブル1[[#This Row],[ID]]</f>
        <v>3687</v>
      </c>
    </row>
    <row r="3693" spans="33:35" ht="47.25" customHeight="1" x14ac:dyDescent="0.45">
      <c r="AG3693" s="2">
        <v>3688</v>
      </c>
      <c r="AH3693" s="30">
        <f>テーブル1[[#This Row],[ID]]</f>
        <v>3688</v>
      </c>
      <c r="AI3693" s="30">
        <f>テーブル1[[#This Row],[ID]]</f>
        <v>3688</v>
      </c>
    </row>
    <row r="3694" spans="33:35" ht="47.25" customHeight="1" x14ac:dyDescent="0.45">
      <c r="AG3694" s="2">
        <v>3689</v>
      </c>
      <c r="AH3694" s="30">
        <f>テーブル1[[#This Row],[ID]]</f>
        <v>3689</v>
      </c>
      <c r="AI3694" s="30">
        <f>テーブル1[[#This Row],[ID]]</f>
        <v>3689</v>
      </c>
    </row>
    <row r="3695" spans="33:35" ht="47.25" customHeight="1" x14ac:dyDescent="0.45">
      <c r="AG3695" s="2">
        <v>3690</v>
      </c>
      <c r="AH3695" s="30">
        <f>テーブル1[[#This Row],[ID]]</f>
        <v>3690</v>
      </c>
      <c r="AI3695" s="30">
        <f>テーブル1[[#This Row],[ID]]</f>
        <v>3690</v>
      </c>
    </row>
    <row r="3696" spans="33:35" ht="47.25" customHeight="1" x14ac:dyDescent="0.45">
      <c r="AG3696" s="2">
        <v>3691</v>
      </c>
      <c r="AH3696" s="30">
        <f>テーブル1[[#This Row],[ID]]</f>
        <v>3691</v>
      </c>
      <c r="AI3696" s="30">
        <f>テーブル1[[#This Row],[ID]]</f>
        <v>3691</v>
      </c>
    </row>
    <row r="3697" spans="33:35" ht="47.25" customHeight="1" x14ac:dyDescent="0.45">
      <c r="AG3697" s="2">
        <v>3692</v>
      </c>
      <c r="AH3697" s="30">
        <f>テーブル1[[#This Row],[ID]]</f>
        <v>3692</v>
      </c>
      <c r="AI3697" s="30">
        <f>テーブル1[[#This Row],[ID]]</f>
        <v>3692</v>
      </c>
    </row>
    <row r="3698" spans="33:35" ht="47.25" customHeight="1" x14ac:dyDescent="0.45">
      <c r="AG3698" s="2">
        <v>3693</v>
      </c>
      <c r="AH3698" s="30">
        <f>テーブル1[[#This Row],[ID]]</f>
        <v>3693</v>
      </c>
      <c r="AI3698" s="30">
        <f>テーブル1[[#This Row],[ID]]</f>
        <v>3693</v>
      </c>
    </row>
    <row r="3699" spans="33:35" ht="47.25" customHeight="1" x14ac:dyDescent="0.45">
      <c r="AG3699" s="2">
        <v>3694</v>
      </c>
      <c r="AH3699" s="30">
        <f>テーブル1[[#This Row],[ID]]</f>
        <v>3694</v>
      </c>
      <c r="AI3699" s="30">
        <f>テーブル1[[#This Row],[ID]]</f>
        <v>3694</v>
      </c>
    </row>
    <row r="3700" spans="33:35" ht="47.25" customHeight="1" x14ac:dyDescent="0.45">
      <c r="AG3700" s="2">
        <v>3695</v>
      </c>
      <c r="AH3700" s="30">
        <f>テーブル1[[#This Row],[ID]]</f>
        <v>3695</v>
      </c>
      <c r="AI3700" s="30">
        <f>テーブル1[[#This Row],[ID]]</f>
        <v>3695</v>
      </c>
    </row>
    <row r="3701" spans="33:35" ht="47.25" customHeight="1" x14ac:dyDescent="0.45">
      <c r="AG3701" s="2">
        <v>3696</v>
      </c>
      <c r="AH3701" s="30">
        <f>テーブル1[[#This Row],[ID]]</f>
        <v>3696</v>
      </c>
      <c r="AI3701" s="30">
        <f>テーブル1[[#This Row],[ID]]</f>
        <v>3696</v>
      </c>
    </row>
    <row r="3702" spans="33:35" ht="47.25" customHeight="1" x14ac:dyDescent="0.45">
      <c r="AG3702" s="2">
        <v>3697</v>
      </c>
      <c r="AH3702" s="30">
        <f>テーブル1[[#This Row],[ID]]</f>
        <v>3697</v>
      </c>
      <c r="AI3702" s="30">
        <f>テーブル1[[#This Row],[ID]]</f>
        <v>3697</v>
      </c>
    </row>
    <row r="3703" spans="33:35" ht="47.25" customHeight="1" x14ac:dyDescent="0.45">
      <c r="AG3703" s="2">
        <v>3698</v>
      </c>
      <c r="AH3703" s="30">
        <f>テーブル1[[#This Row],[ID]]</f>
        <v>3698</v>
      </c>
      <c r="AI3703" s="30">
        <f>テーブル1[[#This Row],[ID]]</f>
        <v>3698</v>
      </c>
    </row>
    <row r="3704" spans="33:35" ht="47.25" customHeight="1" x14ac:dyDescent="0.45">
      <c r="AG3704" s="2">
        <v>3699</v>
      </c>
      <c r="AH3704" s="30">
        <f>テーブル1[[#This Row],[ID]]</f>
        <v>3699</v>
      </c>
      <c r="AI3704" s="30">
        <f>テーブル1[[#This Row],[ID]]</f>
        <v>3699</v>
      </c>
    </row>
    <row r="3705" spans="33:35" ht="47.25" customHeight="1" x14ac:dyDescent="0.45">
      <c r="AG3705" s="2">
        <v>3700</v>
      </c>
      <c r="AH3705" s="30">
        <f>テーブル1[[#This Row],[ID]]</f>
        <v>3700</v>
      </c>
      <c r="AI3705" s="30">
        <f>テーブル1[[#This Row],[ID]]</f>
        <v>3700</v>
      </c>
    </row>
    <row r="3706" spans="33:35" ht="47.25" customHeight="1" x14ac:dyDescent="0.45">
      <c r="AG3706" s="2">
        <v>3701</v>
      </c>
      <c r="AH3706" s="30">
        <f>テーブル1[[#This Row],[ID]]</f>
        <v>3701</v>
      </c>
      <c r="AI3706" s="30">
        <f>テーブル1[[#This Row],[ID]]</f>
        <v>3701</v>
      </c>
    </row>
    <row r="3707" spans="33:35" ht="47.25" customHeight="1" x14ac:dyDescent="0.45">
      <c r="AG3707" s="2">
        <v>3702</v>
      </c>
      <c r="AH3707" s="30">
        <f>テーブル1[[#This Row],[ID]]</f>
        <v>3702</v>
      </c>
      <c r="AI3707" s="30">
        <f>テーブル1[[#This Row],[ID]]</f>
        <v>3702</v>
      </c>
    </row>
    <row r="3708" spans="33:35" ht="47.25" customHeight="1" x14ac:dyDescent="0.45">
      <c r="AG3708" s="2">
        <v>3703</v>
      </c>
      <c r="AH3708" s="30">
        <f>テーブル1[[#This Row],[ID]]</f>
        <v>3703</v>
      </c>
      <c r="AI3708" s="30">
        <f>テーブル1[[#This Row],[ID]]</f>
        <v>3703</v>
      </c>
    </row>
    <row r="3709" spans="33:35" ht="47.25" customHeight="1" x14ac:dyDescent="0.45">
      <c r="AG3709" s="2">
        <v>3704</v>
      </c>
      <c r="AH3709" s="30">
        <f>テーブル1[[#This Row],[ID]]</f>
        <v>3704</v>
      </c>
      <c r="AI3709" s="30">
        <f>テーブル1[[#This Row],[ID]]</f>
        <v>3704</v>
      </c>
    </row>
    <row r="3710" spans="33:35" ht="47.25" customHeight="1" x14ac:dyDescent="0.45">
      <c r="AG3710" s="2">
        <v>3705</v>
      </c>
      <c r="AH3710" s="30">
        <f>テーブル1[[#This Row],[ID]]</f>
        <v>3705</v>
      </c>
      <c r="AI3710" s="30">
        <f>テーブル1[[#This Row],[ID]]</f>
        <v>3705</v>
      </c>
    </row>
    <row r="3711" spans="33:35" ht="47.25" customHeight="1" x14ac:dyDescent="0.45">
      <c r="AG3711" s="2">
        <v>3706</v>
      </c>
      <c r="AH3711" s="30">
        <f>テーブル1[[#This Row],[ID]]</f>
        <v>3706</v>
      </c>
      <c r="AI3711" s="30">
        <f>テーブル1[[#This Row],[ID]]</f>
        <v>3706</v>
      </c>
    </row>
    <row r="3712" spans="33:35" ht="47.25" customHeight="1" x14ac:dyDescent="0.45">
      <c r="AG3712" s="2">
        <v>3707</v>
      </c>
      <c r="AH3712" s="30">
        <f>テーブル1[[#This Row],[ID]]</f>
        <v>3707</v>
      </c>
      <c r="AI3712" s="30">
        <f>テーブル1[[#This Row],[ID]]</f>
        <v>3707</v>
      </c>
    </row>
    <row r="3713" spans="33:35" ht="47.25" customHeight="1" x14ac:dyDescent="0.45">
      <c r="AG3713" s="2">
        <v>3708</v>
      </c>
      <c r="AH3713" s="30">
        <f>テーブル1[[#This Row],[ID]]</f>
        <v>3708</v>
      </c>
      <c r="AI3713" s="30">
        <f>テーブル1[[#This Row],[ID]]</f>
        <v>3708</v>
      </c>
    </row>
    <row r="3714" spans="33:35" ht="47.25" customHeight="1" x14ac:dyDescent="0.45">
      <c r="AG3714" s="2">
        <v>3709</v>
      </c>
      <c r="AH3714" s="30">
        <f>テーブル1[[#This Row],[ID]]</f>
        <v>3709</v>
      </c>
      <c r="AI3714" s="30">
        <f>テーブル1[[#This Row],[ID]]</f>
        <v>3709</v>
      </c>
    </row>
    <row r="3715" spans="33:35" ht="47.25" customHeight="1" x14ac:dyDescent="0.45">
      <c r="AG3715" s="2">
        <v>3710</v>
      </c>
      <c r="AH3715" s="30">
        <f>テーブル1[[#This Row],[ID]]</f>
        <v>3710</v>
      </c>
      <c r="AI3715" s="30">
        <f>テーブル1[[#This Row],[ID]]</f>
        <v>3710</v>
      </c>
    </row>
    <row r="3716" spans="33:35" ht="47.25" customHeight="1" x14ac:dyDescent="0.45">
      <c r="AG3716" s="2">
        <v>3711</v>
      </c>
      <c r="AH3716" s="30">
        <f>テーブル1[[#This Row],[ID]]</f>
        <v>3711</v>
      </c>
      <c r="AI3716" s="30">
        <f>テーブル1[[#This Row],[ID]]</f>
        <v>3711</v>
      </c>
    </row>
    <row r="3717" spans="33:35" ht="47.25" customHeight="1" x14ac:dyDescent="0.45">
      <c r="AG3717" s="2">
        <v>3712</v>
      </c>
      <c r="AH3717" s="30">
        <f>テーブル1[[#This Row],[ID]]</f>
        <v>3712</v>
      </c>
      <c r="AI3717" s="30">
        <f>テーブル1[[#This Row],[ID]]</f>
        <v>3712</v>
      </c>
    </row>
    <row r="3718" spans="33:35" ht="47.25" customHeight="1" x14ac:dyDescent="0.45">
      <c r="AG3718" s="2">
        <v>3713</v>
      </c>
      <c r="AH3718" s="30">
        <f>テーブル1[[#This Row],[ID]]</f>
        <v>3713</v>
      </c>
      <c r="AI3718" s="30">
        <f>テーブル1[[#This Row],[ID]]</f>
        <v>3713</v>
      </c>
    </row>
    <row r="3719" spans="33:35" ht="47.25" customHeight="1" x14ac:dyDescent="0.45">
      <c r="AG3719" s="2">
        <v>3714</v>
      </c>
      <c r="AH3719" s="30">
        <f>テーブル1[[#This Row],[ID]]</f>
        <v>3714</v>
      </c>
      <c r="AI3719" s="30">
        <f>テーブル1[[#This Row],[ID]]</f>
        <v>3714</v>
      </c>
    </row>
    <row r="3720" spans="33:35" ht="47.25" customHeight="1" x14ac:dyDescent="0.45">
      <c r="AG3720" s="2">
        <v>3715</v>
      </c>
      <c r="AH3720" s="30">
        <f>テーブル1[[#This Row],[ID]]</f>
        <v>3715</v>
      </c>
      <c r="AI3720" s="30">
        <f>テーブル1[[#This Row],[ID]]</f>
        <v>3715</v>
      </c>
    </row>
    <row r="3721" spans="33:35" ht="47.25" customHeight="1" x14ac:dyDescent="0.45">
      <c r="AG3721" s="2">
        <v>3716</v>
      </c>
      <c r="AH3721" s="30">
        <f>テーブル1[[#This Row],[ID]]</f>
        <v>3716</v>
      </c>
      <c r="AI3721" s="30">
        <f>テーブル1[[#This Row],[ID]]</f>
        <v>3716</v>
      </c>
    </row>
    <row r="3722" spans="33:35" ht="47.25" customHeight="1" x14ac:dyDescent="0.45">
      <c r="AG3722" s="2">
        <v>3717</v>
      </c>
      <c r="AH3722" s="30">
        <f>テーブル1[[#This Row],[ID]]</f>
        <v>3717</v>
      </c>
      <c r="AI3722" s="30">
        <f>テーブル1[[#This Row],[ID]]</f>
        <v>3717</v>
      </c>
    </row>
    <row r="3723" spans="33:35" ht="47.25" customHeight="1" x14ac:dyDescent="0.45">
      <c r="AG3723" s="2">
        <v>3718</v>
      </c>
      <c r="AH3723" s="30">
        <f>テーブル1[[#This Row],[ID]]</f>
        <v>3718</v>
      </c>
      <c r="AI3723" s="30">
        <f>テーブル1[[#This Row],[ID]]</f>
        <v>3718</v>
      </c>
    </row>
    <row r="3724" spans="33:35" ht="47.25" customHeight="1" x14ac:dyDescent="0.45">
      <c r="AG3724" s="2">
        <v>3719</v>
      </c>
      <c r="AH3724" s="30">
        <f>テーブル1[[#This Row],[ID]]</f>
        <v>3719</v>
      </c>
      <c r="AI3724" s="30">
        <f>テーブル1[[#This Row],[ID]]</f>
        <v>3719</v>
      </c>
    </row>
    <row r="3725" spans="33:35" ht="47.25" customHeight="1" x14ac:dyDescent="0.45">
      <c r="AG3725" s="2">
        <v>3720</v>
      </c>
      <c r="AH3725" s="30">
        <f>テーブル1[[#This Row],[ID]]</f>
        <v>3720</v>
      </c>
      <c r="AI3725" s="30">
        <f>テーブル1[[#This Row],[ID]]</f>
        <v>3720</v>
      </c>
    </row>
    <row r="3726" spans="33:35" ht="47.25" customHeight="1" x14ac:dyDescent="0.45">
      <c r="AG3726" s="2">
        <v>3721</v>
      </c>
      <c r="AH3726" s="30">
        <f>テーブル1[[#This Row],[ID]]</f>
        <v>3721</v>
      </c>
      <c r="AI3726" s="30">
        <f>テーブル1[[#This Row],[ID]]</f>
        <v>3721</v>
      </c>
    </row>
    <row r="3727" spans="33:35" ht="47.25" customHeight="1" x14ac:dyDescent="0.45">
      <c r="AG3727" s="2">
        <v>3722</v>
      </c>
      <c r="AH3727" s="30">
        <f>テーブル1[[#This Row],[ID]]</f>
        <v>3722</v>
      </c>
      <c r="AI3727" s="30">
        <f>テーブル1[[#This Row],[ID]]</f>
        <v>3722</v>
      </c>
    </row>
    <row r="3728" spans="33:35" ht="47.25" customHeight="1" x14ac:dyDescent="0.45">
      <c r="AG3728" s="2">
        <v>3723</v>
      </c>
      <c r="AH3728" s="30">
        <f>テーブル1[[#This Row],[ID]]</f>
        <v>3723</v>
      </c>
      <c r="AI3728" s="30">
        <f>テーブル1[[#This Row],[ID]]</f>
        <v>3723</v>
      </c>
    </row>
    <row r="3729" spans="33:35" ht="47.25" customHeight="1" x14ac:dyDescent="0.45">
      <c r="AG3729" s="2">
        <v>3724</v>
      </c>
      <c r="AH3729" s="30">
        <f>テーブル1[[#This Row],[ID]]</f>
        <v>3724</v>
      </c>
      <c r="AI3729" s="30">
        <f>テーブル1[[#This Row],[ID]]</f>
        <v>3724</v>
      </c>
    </row>
    <row r="3730" spans="33:35" ht="47.25" customHeight="1" x14ac:dyDescent="0.45">
      <c r="AG3730" s="2">
        <v>3725</v>
      </c>
      <c r="AH3730" s="30">
        <f>テーブル1[[#This Row],[ID]]</f>
        <v>3725</v>
      </c>
      <c r="AI3730" s="30">
        <f>テーブル1[[#This Row],[ID]]</f>
        <v>3725</v>
      </c>
    </row>
    <row r="3731" spans="33:35" ht="47.25" customHeight="1" x14ac:dyDescent="0.45">
      <c r="AG3731" s="2">
        <v>3726</v>
      </c>
      <c r="AH3731" s="30">
        <f>テーブル1[[#This Row],[ID]]</f>
        <v>3726</v>
      </c>
      <c r="AI3731" s="30">
        <f>テーブル1[[#This Row],[ID]]</f>
        <v>3726</v>
      </c>
    </row>
    <row r="3732" spans="33:35" ht="47.25" customHeight="1" x14ac:dyDescent="0.45">
      <c r="AG3732" s="2">
        <v>3727</v>
      </c>
      <c r="AH3732" s="30">
        <f>テーブル1[[#This Row],[ID]]</f>
        <v>3727</v>
      </c>
      <c r="AI3732" s="30">
        <f>テーブル1[[#This Row],[ID]]</f>
        <v>3727</v>
      </c>
    </row>
    <row r="3733" spans="33:35" ht="47.25" customHeight="1" x14ac:dyDescent="0.45">
      <c r="AG3733" s="2">
        <v>3728</v>
      </c>
      <c r="AH3733" s="30">
        <f>テーブル1[[#This Row],[ID]]</f>
        <v>3728</v>
      </c>
      <c r="AI3733" s="30">
        <f>テーブル1[[#This Row],[ID]]</f>
        <v>3728</v>
      </c>
    </row>
    <row r="3734" spans="33:35" ht="47.25" customHeight="1" x14ac:dyDescent="0.45">
      <c r="AG3734" s="2">
        <v>3729</v>
      </c>
      <c r="AH3734" s="30">
        <f>テーブル1[[#This Row],[ID]]</f>
        <v>3729</v>
      </c>
      <c r="AI3734" s="30">
        <f>テーブル1[[#This Row],[ID]]</f>
        <v>3729</v>
      </c>
    </row>
    <row r="3735" spans="33:35" ht="47.25" customHeight="1" x14ac:dyDescent="0.45">
      <c r="AG3735" s="2">
        <v>3730</v>
      </c>
      <c r="AH3735" s="30">
        <f>テーブル1[[#This Row],[ID]]</f>
        <v>3730</v>
      </c>
      <c r="AI3735" s="30">
        <f>テーブル1[[#This Row],[ID]]</f>
        <v>3730</v>
      </c>
    </row>
    <row r="3736" spans="33:35" ht="47.25" customHeight="1" x14ac:dyDescent="0.45">
      <c r="AG3736" s="2">
        <v>3731</v>
      </c>
      <c r="AH3736" s="30">
        <f>テーブル1[[#This Row],[ID]]</f>
        <v>3731</v>
      </c>
      <c r="AI3736" s="30">
        <f>テーブル1[[#This Row],[ID]]</f>
        <v>3731</v>
      </c>
    </row>
    <row r="3737" spans="33:35" ht="47.25" customHeight="1" x14ac:dyDescent="0.45">
      <c r="AG3737" s="2">
        <v>3732</v>
      </c>
      <c r="AH3737" s="30">
        <f>テーブル1[[#This Row],[ID]]</f>
        <v>3732</v>
      </c>
      <c r="AI3737" s="30">
        <f>テーブル1[[#This Row],[ID]]</f>
        <v>3732</v>
      </c>
    </row>
    <row r="3738" spans="33:35" ht="47.25" customHeight="1" x14ac:dyDescent="0.45">
      <c r="AG3738" s="2">
        <v>3733</v>
      </c>
      <c r="AH3738" s="30">
        <f>テーブル1[[#This Row],[ID]]</f>
        <v>3733</v>
      </c>
      <c r="AI3738" s="30">
        <f>テーブル1[[#This Row],[ID]]</f>
        <v>3733</v>
      </c>
    </row>
    <row r="3739" spans="33:35" ht="47.25" customHeight="1" x14ac:dyDescent="0.45">
      <c r="AG3739" s="2">
        <v>3734</v>
      </c>
      <c r="AH3739" s="30">
        <f>テーブル1[[#This Row],[ID]]</f>
        <v>3734</v>
      </c>
      <c r="AI3739" s="30">
        <f>テーブル1[[#This Row],[ID]]</f>
        <v>3734</v>
      </c>
    </row>
    <row r="3740" spans="33:35" ht="47.25" customHeight="1" x14ac:dyDescent="0.45">
      <c r="AG3740" s="2">
        <v>3735</v>
      </c>
      <c r="AH3740" s="30">
        <f>テーブル1[[#This Row],[ID]]</f>
        <v>3735</v>
      </c>
      <c r="AI3740" s="30">
        <f>テーブル1[[#This Row],[ID]]</f>
        <v>3735</v>
      </c>
    </row>
    <row r="3741" spans="33:35" ht="47.25" customHeight="1" x14ac:dyDescent="0.45">
      <c r="AG3741" s="2">
        <v>3736</v>
      </c>
      <c r="AH3741" s="30">
        <f>テーブル1[[#This Row],[ID]]</f>
        <v>3736</v>
      </c>
      <c r="AI3741" s="30">
        <f>テーブル1[[#This Row],[ID]]</f>
        <v>3736</v>
      </c>
    </row>
    <row r="3742" spans="33:35" ht="47.25" customHeight="1" x14ac:dyDescent="0.45">
      <c r="AG3742" s="2">
        <v>3737</v>
      </c>
      <c r="AH3742" s="30">
        <f>テーブル1[[#This Row],[ID]]</f>
        <v>3737</v>
      </c>
      <c r="AI3742" s="30">
        <f>テーブル1[[#This Row],[ID]]</f>
        <v>3737</v>
      </c>
    </row>
    <row r="3743" spans="33:35" ht="47.25" customHeight="1" x14ac:dyDescent="0.45">
      <c r="AG3743" s="2">
        <v>3738</v>
      </c>
      <c r="AH3743" s="30">
        <f>テーブル1[[#This Row],[ID]]</f>
        <v>3738</v>
      </c>
      <c r="AI3743" s="30">
        <f>テーブル1[[#This Row],[ID]]</f>
        <v>3738</v>
      </c>
    </row>
    <row r="3744" spans="33:35" ht="47.25" customHeight="1" x14ac:dyDescent="0.45">
      <c r="AG3744" s="2">
        <v>3739</v>
      </c>
      <c r="AH3744" s="30">
        <f>テーブル1[[#This Row],[ID]]</f>
        <v>3739</v>
      </c>
      <c r="AI3744" s="30">
        <f>テーブル1[[#This Row],[ID]]</f>
        <v>3739</v>
      </c>
    </row>
    <row r="3745" spans="33:35" ht="47.25" customHeight="1" x14ac:dyDescent="0.45">
      <c r="AG3745" s="2">
        <v>3740</v>
      </c>
      <c r="AH3745" s="30">
        <f>テーブル1[[#This Row],[ID]]</f>
        <v>3740</v>
      </c>
      <c r="AI3745" s="30">
        <f>テーブル1[[#This Row],[ID]]</f>
        <v>3740</v>
      </c>
    </row>
    <row r="3746" spans="33:35" ht="47.25" customHeight="1" x14ac:dyDescent="0.45">
      <c r="AG3746" s="2">
        <v>3741</v>
      </c>
      <c r="AH3746" s="30">
        <f>テーブル1[[#This Row],[ID]]</f>
        <v>3741</v>
      </c>
      <c r="AI3746" s="30">
        <f>テーブル1[[#This Row],[ID]]</f>
        <v>3741</v>
      </c>
    </row>
    <row r="3747" spans="33:35" ht="47.25" customHeight="1" x14ac:dyDescent="0.45">
      <c r="AG3747" s="2">
        <v>3742</v>
      </c>
      <c r="AH3747" s="30">
        <f>テーブル1[[#This Row],[ID]]</f>
        <v>3742</v>
      </c>
      <c r="AI3747" s="30">
        <f>テーブル1[[#This Row],[ID]]</f>
        <v>3742</v>
      </c>
    </row>
    <row r="3748" spans="33:35" ht="47.25" customHeight="1" x14ac:dyDescent="0.45">
      <c r="AG3748" s="2">
        <v>3743</v>
      </c>
      <c r="AH3748" s="30">
        <f>テーブル1[[#This Row],[ID]]</f>
        <v>3743</v>
      </c>
      <c r="AI3748" s="30">
        <f>テーブル1[[#This Row],[ID]]</f>
        <v>3743</v>
      </c>
    </row>
    <row r="3749" spans="33:35" ht="47.25" customHeight="1" x14ac:dyDescent="0.45">
      <c r="AG3749" s="2">
        <v>3744</v>
      </c>
      <c r="AH3749" s="30">
        <f>テーブル1[[#This Row],[ID]]</f>
        <v>3744</v>
      </c>
      <c r="AI3749" s="30">
        <f>テーブル1[[#This Row],[ID]]</f>
        <v>3744</v>
      </c>
    </row>
    <row r="3750" spans="33:35" ht="47.25" customHeight="1" x14ac:dyDescent="0.45">
      <c r="AG3750" s="2">
        <v>3745</v>
      </c>
      <c r="AH3750" s="30">
        <f>テーブル1[[#This Row],[ID]]</f>
        <v>3745</v>
      </c>
      <c r="AI3750" s="30">
        <f>テーブル1[[#This Row],[ID]]</f>
        <v>3745</v>
      </c>
    </row>
    <row r="3751" spans="33:35" ht="47.25" customHeight="1" x14ac:dyDescent="0.45">
      <c r="AG3751" s="2">
        <v>3746</v>
      </c>
      <c r="AH3751" s="30">
        <f>テーブル1[[#This Row],[ID]]</f>
        <v>3746</v>
      </c>
      <c r="AI3751" s="30">
        <f>テーブル1[[#This Row],[ID]]</f>
        <v>3746</v>
      </c>
    </row>
    <row r="3752" spans="33:35" ht="47.25" customHeight="1" x14ac:dyDescent="0.45">
      <c r="AG3752" s="2">
        <v>3747</v>
      </c>
      <c r="AH3752" s="30">
        <f>テーブル1[[#This Row],[ID]]</f>
        <v>3747</v>
      </c>
      <c r="AI3752" s="30">
        <f>テーブル1[[#This Row],[ID]]</f>
        <v>3747</v>
      </c>
    </row>
    <row r="3753" spans="33:35" ht="47.25" customHeight="1" x14ac:dyDescent="0.45">
      <c r="AG3753" s="2">
        <v>3748</v>
      </c>
      <c r="AH3753" s="30">
        <f>テーブル1[[#This Row],[ID]]</f>
        <v>3748</v>
      </c>
      <c r="AI3753" s="30">
        <f>テーブル1[[#This Row],[ID]]</f>
        <v>3748</v>
      </c>
    </row>
    <row r="3754" spans="33:35" ht="47.25" customHeight="1" x14ac:dyDescent="0.45">
      <c r="AG3754" s="2">
        <v>3749</v>
      </c>
      <c r="AH3754" s="30">
        <f>テーブル1[[#This Row],[ID]]</f>
        <v>3749</v>
      </c>
      <c r="AI3754" s="30">
        <f>テーブル1[[#This Row],[ID]]</f>
        <v>3749</v>
      </c>
    </row>
    <row r="3755" spans="33:35" ht="47.25" customHeight="1" x14ac:dyDescent="0.45">
      <c r="AG3755" s="2">
        <v>3750</v>
      </c>
      <c r="AH3755" s="30">
        <f>テーブル1[[#This Row],[ID]]</f>
        <v>3750</v>
      </c>
      <c r="AI3755" s="30">
        <f>テーブル1[[#This Row],[ID]]</f>
        <v>3750</v>
      </c>
    </row>
    <row r="3756" spans="33:35" ht="47.25" customHeight="1" x14ac:dyDescent="0.45">
      <c r="AG3756" s="2">
        <v>3751</v>
      </c>
      <c r="AH3756" s="30">
        <f>テーブル1[[#This Row],[ID]]</f>
        <v>3751</v>
      </c>
      <c r="AI3756" s="30">
        <f>テーブル1[[#This Row],[ID]]</f>
        <v>3751</v>
      </c>
    </row>
    <row r="3757" spans="33:35" ht="47.25" customHeight="1" x14ac:dyDescent="0.45">
      <c r="AG3757" s="2">
        <v>3752</v>
      </c>
      <c r="AH3757" s="30">
        <f>テーブル1[[#This Row],[ID]]</f>
        <v>3752</v>
      </c>
      <c r="AI3757" s="30">
        <f>テーブル1[[#This Row],[ID]]</f>
        <v>3752</v>
      </c>
    </row>
    <row r="3758" spans="33:35" ht="47.25" customHeight="1" x14ac:dyDescent="0.45">
      <c r="AG3758" s="2">
        <v>3753</v>
      </c>
      <c r="AH3758" s="30">
        <f>テーブル1[[#This Row],[ID]]</f>
        <v>3753</v>
      </c>
      <c r="AI3758" s="30">
        <f>テーブル1[[#This Row],[ID]]</f>
        <v>3753</v>
      </c>
    </row>
    <row r="3759" spans="33:35" ht="47.25" customHeight="1" x14ac:dyDescent="0.45">
      <c r="AG3759" s="2">
        <v>3754</v>
      </c>
      <c r="AH3759" s="30">
        <f>テーブル1[[#This Row],[ID]]</f>
        <v>3754</v>
      </c>
      <c r="AI3759" s="30">
        <f>テーブル1[[#This Row],[ID]]</f>
        <v>3754</v>
      </c>
    </row>
    <row r="3760" spans="33:35" ht="47.25" customHeight="1" x14ac:dyDescent="0.45">
      <c r="AG3760" s="2">
        <v>3755</v>
      </c>
      <c r="AH3760" s="30">
        <f>テーブル1[[#This Row],[ID]]</f>
        <v>3755</v>
      </c>
      <c r="AI3760" s="30">
        <f>テーブル1[[#This Row],[ID]]</f>
        <v>3755</v>
      </c>
    </row>
    <row r="3761" spans="33:35" ht="47.25" customHeight="1" x14ac:dyDescent="0.45">
      <c r="AG3761" s="2">
        <v>3756</v>
      </c>
      <c r="AH3761" s="30">
        <f>テーブル1[[#This Row],[ID]]</f>
        <v>3756</v>
      </c>
      <c r="AI3761" s="30">
        <f>テーブル1[[#This Row],[ID]]</f>
        <v>3756</v>
      </c>
    </row>
    <row r="3762" spans="33:35" ht="47.25" customHeight="1" x14ac:dyDescent="0.45">
      <c r="AG3762" s="2">
        <v>3757</v>
      </c>
      <c r="AH3762" s="30">
        <f>テーブル1[[#This Row],[ID]]</f>
        <v>3757</v>
      </c>
      <c r="AI3762" s="30">
        <f>テーブル1[[#This Row],[ID]]</f>
        <v>3757</v>
      </c>
    </row>
    <row r="3763" spans="33:35" ht="47.25" customHeight="1" x14ac:dyDescent="0.45">
      <c r="AG3763" s="2">
        <v>3758</v>
      </c>
      <c r="AH3763" s="30">
        <f>テーブル1[[#This Row],[ID]]</f>
        <v>3758</v>
      </c>
      <c r="AI3763" s="30">
        <f>テーブル1[[#This Row],[ID]]</f>
        <v>3758</v>
      </c>
    </row>
    <row r="3764" spans="33:35" ht="47.25" customHeight="1" x14ac:dyDescent="0.45">
      <c r="AG3764" s="2">
        <v>3759</v>
      </c>
      <c r="AH3764" s="30">
        <f>テーブル1[[#This Row],[ID]]</f>
        <v>3759</v>
      </c>
      <c r="AI3764" s="30">
        <f>テーブル1[[#This Row],[ID]]</f>
        <v>3759</v>
      </c>
    </row>
    <row r="3765" spans="33:35" ht="47.25" customHeight="1" x14ac:dyDescent="0.45">
      <c r="AG3765" s="2">
        <v>3760</v>
      </c>
      <c r="AH3765" s="30">
        <f>テーブル1[[#This Row],[ID]]</f>
        <v>3760</v>
      </c>
      <c r="AI3765" s="30">
        <f>テーブル1[[#This Row],[ID]]</f>
        <v>3760</v>
      </c>
    </row>
    <row r="3766" spans="33:35" ht="47.25" customHeight="1" x14ac:dyDescent="0.45">
      <c r="AG3766" s="2">
        <v>3761</v>
      </c>
      <c r="AH3766" s="30">
        <f>テーブル1[[#This Row],[ID]]</f>
        <v>3761</v>
      </c>
      <c r="AI3766" s="30">
        <f>テーブル1[[#This Row],[ID]]</f>
        <v>3761</v>
      </c>
    </row>
    <row r="3767" spans="33:35" ht="47.25" customHeight="1" x14ac:dyDescent="0.45">
      <c r="AG3767" s="2">
        <v>3762</v>
      </c>
      <c r="AH3767" s="30">
        <f>テーブル1[[#This Row],[ID]]</f>
        <v>3762</v>
      </c>
      <c r="AI3767" s="30">
        <f>テーブル1[[#This Row],[ID]]</f>
        <v>3762</v>
      </c>
    </row>
    <row r="3768" spans="33:35" ht="47.25" customHeight="1" x14ac:dyDescent="0.45">
      <c r="AG3768" s="2">
        <v>3763</v>
      </c>
      <c r="AH3768" s="30">
        <f>テーブル1[[#This Row],[ID]]</f>
        <v>3763</v>
      </c>
      <c r="AI3768" s="30">
        <f>テーブル1[[#This Row],[ID]]</f>
        <v>3763</v>
      </c>
    </row>
    <row r="3769" spans="33:35" ht="47.25" customHeight="1" x14ac:dyDescent="0.45">
      <c r="AG3769" s="2">
        <v>3764</v>
      </c>
      <c r="AH3769" s="30">
        <f>テーブル1[[#This Row],[ID]]</f>
        <v>3764</v>
      </c>
      <c r="AI3769" s="30">
        <f>テーブル1[[#This Row],[ID]]</f>
        <v>3764</v>
      </c>
    </row>
    <row r="3770" spans="33:35" ht="47.25" customHeight="1" x14ac:dyDescent="0.45">
      <c r="AG3770" s="2">
        <v>3765</v>
      </c>
      <c r="AH3770" s="30">
        <f>テーブル1[[#This Row],[ID]]</f>
        <v>3765</v>
      </c>
      <c r="AI3770" s="30">
        <f>テーブル1[[#This Row],[ID]]</f>
        <v>3765</v>
      </c>
    </row>
    <row r="3771" spans="33:35" ht="47.25" customHeight="1" x14ac:dyDescent="0.45">
      <c r="AG3771" s="2">
        <v>3766</v>
      </c>
      <c r="AH3771" s="30">
        <f>テーブル1[[#This Row],[ID]]</f>
        <v>3766</v>
      </c>
      <c r="AI3771" s="30">
        <f>テーブル1[[#This Row],[ID]]</f>
        <v>3766</v>
      </c>
    </row>
    <row r="3772" spans="33:35" ht="47.25" customHeight="1" x14ac:dyDescent="0.45">
      <c r="AG3772" s="2">
        <v>3767</v>
      </c>
      <c r="AH3772" s="30">
        <f>テーブル1[[#This Row],[ID]]</f>
        <v>3767</v>
      </c>
      <c r="AI3772" s="30">
        <f>テーブル1[[#This Row],[ID]]</f>
        <v>3767</v>
      </c>
    </row>
    <row r="3773" spans="33:35" ht="47.25" customHeight="1" x14ac:dyDescent="0.45">
      <c r="AG3773" s="2">
        <v>3768</v>
      </c>
      <c r="AH3773" s="30">
        <f>テーブル1[[#This Row],[ID]]</f>
        <v>3768</v>
      </c>
      <c r="AI3773" s="30">
        <f>テーブル1[[#This Row],[ID]]</f>
        <v>3768</v>
      </c>
    </row>
    <row r="3774" spans="33:35" ht="47.25" customHeight="1" x14ac:dyDescent="0.45">
      <c r="AG3774" s="2">
        <v>3769</v>
      </c>
      <c r="AH3774" s="30">
        <f>テーブル1[[#This Row],[ID]]</f>
        <v>3769</v>
      </c>
      <c r="AI3774" s="30">
        <f>テーブル1[[#This Row],[ID]]</f>
        <v>3769</v>
      </c>
    </row>
    <row r="3775" spans="33:35" ht="47.25" customHeight="1" x14ac:dyDescent="0.45">
      <c r="AG3775" s="2">
        <v>3770</v>
      </c>
      <c r="AH3775" s="30">
        <f>テーブル1[[#This Row],[ID]]</f>
        <v>3770</v>
      </c>
      <c r="AI3775" s="30">
        <f>テーブル1[[#This Row],[ID]]</f>
        <v>3770</v>
      </c>
    </row>
    <row r="3776" spans="33:35" ht="47.25" customHeight="1" x14ac:dyDescent="0.45">
      <c r="AG3776" s="2">
        <v>3771</v>
      </c>
      <c r="AH3776" s="30">
        <f>テーブル1[[#This Row],[ID]]</f>
        <v>3771</v>
      </c>
      <c r="AI3776" s="30">
        <f>テーブル1[[#This Row],[ID]]</f>
        <v>3771</v>
      </c>
    </row>
    <row r="3777" spans="33:35" ht="47.25" customHeight="1" x14ac:dyDescent="0.45">
      <c r="AG3777" s="2">
        <v>3772</v>
      </c>
      <c r="AH3777" s="30">
        <f>テーブル1[[#This Row],[ID]]</f>
        <v>3772</v>
      </c>
      <c r="AI3777" s="30">
        <f>テーブル1[[#This Row],[ID]]</f>
        <v>3772</v>
      </c>
    </row>
    <row r="3778" spans="33:35" ht="47.25" customHeight="1" x14ac:dyDescent="0.45">
      <c r="AG3778" s="2">
        <v>3773</v>
      </c>
      <c r="AH3778" s="30">
        <f>テーブル1[[#This Row],[ID]]</f>
        <v>3773</v>
      </c>
      <c r="AI3778" s="30">
        <f>テーブル1[[#This Row],[ID]]</f>
        <v>3773</v>
      </c>
    </row>
    <row r="3779" spans="33:35" ht="47.25" customHeight="1" x14ac:dyDescent="0.45">
      <c r="AG3779" s="2">
        <v>3774</v>
      </c>
      <c r="AH3779" s="30">
        <f>テーブル1[[#This Row],[ID]]</f>
        <v>3774</v>
      </c>
      <c r="AI3779" s="30">
        <f>テーブル1[[#This Row],[ID]]</f>
        <v>3774</v>
      </c>
    </row>
    <row r="3780" spans="33:35" ht="47.25" customHeight="1" x14ac:dyDescent="0.45">
      <c r="AG3780" s="2">
        <v>3775</v>
      </c>
      <c r="AH3780" s="30">
        <f>テーブル1[[#This Row],[ID]]</f>
        <v>3775</v>
      </c>
      <c r="AI3780" s="30">
        <f>テーブル1[[#This Row],[ID]]</f>
        <v>3775</v>
      </c>
    </row>
    <row r="3781" spans="33:35" ht="47.25" customHeight="1" x14ac:dyDescent="0.45">
      <c r="AG3781" s="2">
        <v>3776</v>
      </c>
      <c r="AH3781" s="30">
        <f>テーブル1[[#This Row],[ID]]</f>
        <v>3776</v>
      </c>
      <c r="AI3781" s="30">
        <f>テーブル1[[#This Row],[ID]]</f>
        <v>3776</v>
      </c>
    </row>
    <row r="3782" spans="33:35" ht="47.25" customHeight="1" x14ac:dyDescent="0.45">
      <c r="AG3782" s="2">
        <v>3777</v>
      </c>
      <c r="AH3782" s="30">
        <f>テーブル1[[#This Row],[ID]]</f>
        <v>3777</v>
      </c>
      <c r="AI3782" s="30">
        <f>テーブル1[[#This Row],[ID]]</f>
        <v>3777</v>
      </c>
    </row>
    <row r="3783" spans="33:35" ht="47.25" customHeight="1" x14ac:dyDescent="0.45">
      <c r="AG3783" s="2">
        <v>3778</v>
      </c>
      <c r="AH3783" s="30">
        <f>テーブル1[[#This Row],[ID]]</f>
        <v>3778</v>
      </c>
      <c r="AI3783" s="30">
        <f>テーブル1[[#This Row],[ID]]</f>
        <v>3778</v>
      </c>
    </row>
    <row r="3784" spans="33:35" ht="47.25" customHeight="1" x14ac:dyDescent="0.45">
      <c r="AG3784" s="2">
        <v>3779</v>
      </c>
      <c r="AH3784" s="30">
        <f>テーブル1[[#This Row],[ID]]</f>
        <v>3779</v>
      </c>
      <c r="AI3784" s="30">
        <f>テーブル1[[#This Row],[ID]]</f>
        <v>3779</v>
      </c>
    </row>
    <row r="3785" spans="33:35" ht="47.25" customHeight="1" x14ac:dyDescent="0.45">
      <c r="AG3785" s="2">
        <v>3780</v>
      </c>
      <c r="AH3785" s="30">
        <f>テーブル1[[#This Row],[ID]]</f>
        <v>3780</v>
      </c>
      <c r="AI3785" s="30">
        <f>テーブル1[[#This Row],[ID]]</f>
        <v>3780</v>
      </c>
    </row>
    <row r="3786" spans="33:35" ht="47.25" customHeight="1" x14ac:dyDescent="0.45">
      <c r="AG3786" s="2">
        <v>3781</v>
      </c>
      <c r="AH3786" s="30">
        <f>テーブル1[[#This Row],[ID]]</f>
        <v>3781</v>
      </c>
      <c r="AI3786" s="30">
        <f>テーブル1[[#This Row],[ID]]</f>
        <v>3781</v>
      </c>
    </row>
    <row r="3787" spans="33:35" ht="47.25" customHeight="1" x14ac:dyDescent="0.45">
      <c r="AG3787" s="2">
        <v>3782</v>
      </c>
      <c r="AH3787" s="30">
        <f>テーブル1[[#This Row],[ID]]</f>
        <v>3782</v>
      </c>
      <c r="AI3787" s="30">
        <f>テーブル1[[#This Row],[ID]]</f>
        <v>3782</v>
      </c>
    </row>
    <row r="3788" spans="33:35" ht="47.25" customHeight="1" x14ac:dyDescent="0.45">
      <c r="AG3788" s="2">
        <v>3783</v>
      </c>
      <c r="AH3788" s="30">
        <f>テーブル1[[#This Row],[ID]]</f>
        <v>3783</v>
      </c>
      <c r="AI3788" s="30">
        <f>テーブル1[[#This Row],[ID]]</f>
        <v>3783</v>
      </c>
    </row>
    <row r="3789" spans="33:35" ht="47.25" customHeight="1" x14ac:dyDescent="0.45">
      <c r="AG3789" s="2">
        <v>3784</v>
      </c>
      <c r="AH3789" s="30">
        <f>テーブル1[[#This Row],[ID]]</f>
        <v>3784</v>
      </c>
      <c r="AI3789" s="30">
        <f>テーブル1[[#This Row],[ID]]</f>
        <v>3784</v>
      </c>
    </row>
    <row r="3790" spans="33:35" ht="47.25" customHeight="1" x14ac:dyDescent="0.45">
      <c r="AG3790" s="2">
        <v>3785</v>
      </c>
      <c r="AH3790" s="30">
        <f>テーブル1[[#This Row],[ID]]</f>
        <v>3785</v>
      </c>
      <c r="AI3790" s="30">
        <f>テーブル1[[#This Row],[ID]]</f>
        <v>3785</v>
      </c>
    </row>
    <row r="3791" spans="33:35" ht="47.25" customHeight="1" x14ac:dyDescent="0.45">
      <c r="AG3791" s="2">
        <v>3786</v>
      </c>
      <c r="AH3791" s="30">
        <f>テーブル1[[#This Row],[ID]]</f>
        <v>3786</v>
      </c>
      <c r="AI3791" s="30">
        <f>テーブル1[[#This Row],[ID]]</f>
        <v>3786</v>
      </c>
    </row>
    <row r="3792" spans="33:35" ht="47.25" customHeight="1" x14ac:dyDescent="0.45">
      <c r="AG3792" s="2">
        <v>3787</v>
      </c>
      <c r="AH3792" s="30">
        <f>テーブル1[[#This Row],[ID]]</f>
        <v>3787</v>
      </c>
      <c r="AI3792" s="30">
        <f>テーブル1[[#This Row],[ID]]</f>
        <v>3787</v>
      </c>
    </row>
    <row r="3793" spans="33:35" ht="47.25" customHeight="1" x14ac:dyDescent="0.45">
      <c r="AG3793" s="2">
        <v>3788</v>
      </c>
      <c r="AH3793" s="30">
        <f>テーブル1[[#This Row],[ID]]</f>
        <v>3788</v>
      </c>
      <c r="AI3793" s="30">
        <f>テーブル1[[#This Row],[ID]]</f>
        <v>3788</v>
      </c>
    </row>
    <row r="3794" spans="33:35" ht="47.25" customHeight="1" x14ac:dyDescent="0.45">
      <c r="AG3794" s="2">
        <v>3789</v>
      </c>
      <c r="AH3794" s="30">
        <f>テーブル1[[#This Row],[ID]]</f>
        <v>3789</v>
      </c>
      <c r="AI3794" s="30">
        <f>テーブル1[[#This Row],[ID]]</f>
        <v>3789</v>
      </c>
    </row>
    <row r="3795" spans="33:35" ht="47.25" customHeight="1" x14ac:dyDescent="0.45">
      <c r="AG3795" s="2">
        <v>3790</v>
      </c>
      <c r="AH3795" s="30">
        <f>テーブル1[[#This Row],[ID]]</f>
        <v>3790</v>
      </c>
      <c r="AI3795" s="30">
        <f>テーブル1[[#This Row],[ID]]</f>
        <v>3790</v>
      </c>
    </row>
    <row r="3796" spans="33:35" ht="47.25" customHeight="1" x14ac:dyDescent="0.45">
      <c r="AG3796" s="2">
        <v>3791</v>
      </c>
      <c r="AH3796" s="30">
        <f>テーブル1[[#This Row],[ID]]</f>
        <v>3791</v>
      </c>
      <c r="AI3796" s="30">
        <f>テーブル1[[#This Row],[ID]]</f>
        <v>3791</v>
      </c>
    </row>
    <row r="3797" spans="33:35" ht="47.25" customHeight="1" x14ac:dyDescent="0.45">
      <c r="AG3797" s="2">
        <v>3792</v>
      </c>
      <c r="AH3797" s="30">
        <f>テーブル1[[#This Row],[ID]]</f>
        <v>3792</v>
      </c>
      <c r="AI3797" s="30">
        <f>テーブル1[[#This Row],[ID]]</f>
        <v>3792</v>
      </c>
    </row>
    <row r="3798" spans="33:35" ht="47.25" customHeight="1" x14ac:dyDescent="0.45">
      <c r="AG3798" s="2">
        <v>3793</v>
      </c>
      <c r="AH3798" s="30">
        <f>テーブル1[[#This Row],[ID]]</f>
        <v>3793</v>
      </c>
      <c r="AI3798" s="30">
        <f>テーブル1[[#This Row],[ID]]</f>
        <v>3793</v>
      </c>
    </row>
    <row r="3799" spans="33:35" ht="47.25" customHeight="1" x14ac:dyDescent="0.45">
      <c r="AG3799" s="2">
        <v>3794</v>
      </c>
      <c r="AH3799" s="30">
        <f>テーブル1[[#This Row],[ID]]</f>
        <v>3794</v>
      </c>
      <c r="AI3799" s="30">
        <f>テーブル1[[#This Row],[ID]]</f>
        <v>3794</v>
      </c>
    </row>
    <row r="3800" spans="33:35" ht="47.25" customHeight="1" x14ac:dyDescent="0.45">
      <c r="AG3800" s="2">
        <v>3795</v>
      </c>
      <c r="AH3800" s="30">
        <f>テーブル1[[#This Row],[ID]]</f>
        <v>3795</v>
      </c>
      <c r="AI3800" s="30">
        <f>テーブル1[[#This Row],[ID]]</f>
        <v>3795</v>
      </c>
    </row>
    <row r="3801" spans="33:35" ht="47.25" customHeight="1" x14ac:dyDescent="0.45">
      <c r="AG3801" s="2">
        <v>3796</v>
      </c>
      <c r="AH3801" s="30">
        <f>テーブル1[[#This Row],[ID]]</f>
        <v>3796</v>
      </c>
      <c r="AI3801" s="30">
        <f>テーブル1[[#This Row],[ID]]</f>
        <v>3796</v>
      </c>
    </row>
    <row r="3802" spans="33:35" ht="47.25" customHeight="1" x14ac:dyDescent="0.45">
      <c r="AG3802" s="2">
        <v>3797</v>
      </c>
      <c r="AH3802" s="30">
        <f>テーブル1[[#This Row],[ID]]</f>
        <v>3797</v>
      </c>
      <c r="AI3802" s="30">
        <f>テーブル1[[#This Row],[ID]]</f>
        <v>3797</v>
      </c>
    </row>
    <row r="3803" spans="33:35" ht="47.25" customHeight="1" x14ac:dyDescent="0.45">
      <c r="AG3803" s="2">
        <v>3798</v>
      </c>
      <c r="AH3803" s="30">
        <f>テーブル1[[#This Row],[ID]]</f>
        <v>3798</v>
      </c>
      <c r="AI3803" s="30">
        <f>テーブル1[[#This Row],[ID]]</f>
        <v>3798</v>
      </c>
    </row>
    <row r="3804" spans="33:35" ht="47.25" customHeight="1" x14ac:dyDescent="0.45">
      <c r="AG3804" s="2">
        <v>3799</v>
      </c>
      <c r="AH3804" s="30">
        <f>テーブル1[[#This Row],[ID]]</f>
        <v>3799</v>
      </c>
      <c r="AI3804" s="30">
        <f>テーブル1[[#This Row],[ID]]</f>
        <v>3799</v>
      </c>
    </row>
    <row r="3805" spans="33:35" ht="47.25" customHeight="1" x14ac:dyDescent="0.45">
      <c r="AG3805" s="2">
        <v>3800</v>
      </c>
      <c r="AH3805" s="30">
        <f>テーブル1[[#This Row],[ID]]</f>
        <v>3800</v>
      </c>
      <c r="AI3805" s="30">
        <f>テーブル1[[#This Row],[ID]]</f>
        <v>3800</v>
      </c>
    </row>
    <row r="3806" spans="33:35" ht="47.25" customHeight="1" x14ac:dyDescent="0.45">
      <c r="AG3806" s="2">
        <v>3801</v>
      </c>
      <c r="AH3806" s="30">
        <f>テーブル1[[#This Row],[ID]]</f>
        <v>3801</v>
      </c>
      <c r="AI3806" s="30">
        <f>テーブル1[[#This Row],[ID]]</f>
        <v>3801</v>
      </c>
    </row>
    <row r="3807" spans="33:35" ht="47.25" customHeight="1" x14ac:dyDescent="0.45">
      <c r="AG3807" s="2">
        <v>3802</v>
      </c>
      <c r="AH3807" s="30">
        <f>テーブル1[[#This Row],[ID]]</f>
        <v>3802</v>
      </c>
      <c r="AI3807" s="30">
        <f>テーブル1[[#This Row],[ID]]</f>
        <v>3802</v>
      </c>
    </row>
    <row r="3808" spans="33:35" ht="47.25" customHeight="1" x14ac:dyDescent="0.45">
      <c r="AG3808" s="2">
        <v>3803</v>
      </c>
      <c r="AH3808" s="30">
        <f>テーブル1[[#This Row],[ID]]</f>
        <v>3803</v>
      </c>
      <c r="AI3808" s="30">
        <f>テーブル1[[#This Row],[ID]]</f>
        <v>3803</v>
      </c>
    </row>
    <row r="3809" spans="33:35" ht="47.25" customHeight="1" x14ac:dyDescent="0.45">
      <c r="AG3809" s="2">
        <v>3804</v>
      </c>
      <c r="AH3809" s="30">
        <f>テーブル1[[#This Row],[ID]]</f>
        <v>3804</v>
      </c>
      <c r="AI3809" s="30">
        <f>テーブル1[[#This Row],[ID]]</f>
        <v>3804</v>
      </c>
    </row>
    <row r="3810" spans="33:35" ht="47.25" customHeight="1" x14ac:dyDescent="0.45">
      <c r="AG3810" s="2">
        <v>3805</v>
      </c>
      <c r="AH3810" s="30">
        <f>テーブル1[[#This Row],[ID]]</f>
        <v>3805</v>
      </c>
      <c r="AI3810" s="30">
        <f>テーブル1[[#This Row],[ID]]</f>
        <v>3805</v>
      </c>
    </row>
    <row r="3811" spans="33:35" ht="47.25" customHeight="1" x14ac:dyDescent="0.45">
      <c r="AG3811" s="2">
        <v>3806</v>
      </c>
      <c r="AH3811" s="30">
        <f>テーブル1[[#This Row],[ID]]</f>
        <v>3806</v>
      </c>
      <c r="AI3811" s="30">
        <f>テーブル1[[#This Row],[ID]]</f>
        <v>3806</v>
      </c>
    </row>
    <row r="3812" spans="33:35" ht="47.25" customHeight="1" x14ac:dyDescent="0.45">
      <c r="AG3812" s="2">
        <v>3807</v>
      </c>
      <c r="AH3812" s="30">
        <f>テーブル1[[#This Row],[ID]]</f>
        <v>3807</v>
      </c>
      <c r="AI3812" s="30">
        <f>テーブル1[[#This Row],[ID]]</f>
        <v>3807</v>
      </c>
    </row>
    <row r="3813" spans="33:35" ht="47.25" customHeight="1" x14ac:dyDescent="0.45">
      <c r="AG3813" s="2">
        <v>3808</v>
      </c>
      <c r="AH3813" s="30">
        <f>テーブル1[[#This Row],[ID]]</f>
        <v>3808</v>
      </c>
      <c r="AI3813" s="30">
        <f>テーブル1[[#This Row],[ID]]</f>
        <v>3808</v>
      </c>
    </row>
    <row r="3814" spans="33:35" ht="47.25" customHeight="1" x14ac:dyDescent="0.45">
      <c r="AG3814" s="2">
        <v>3809</v>
      </c>
      <c r="AH3814" s="30">
        <f>テーブル1[[#This Row],[ID]]</f>
        <v>3809</v>
      </c>
      <c r="AI3814" s="30">
        <f>テーブル1[[#This Row],[ID]]</f>
        <v>3809</v>
      </c>
    </row>
    <row r="3815" spans="33:35" ht="47.25" customHeight="1" x14ac:dyDescent="0.45">
      <c r="AG3815" s="2">
        <v>3810</v>
      </c>
      <c r="AH3815" s="30">
        <f>テーブル1[[#This Row],[ID]]</f>
        <v>3810</v>
      </c>
      <c r="AI3815" s="30">
        <f>テーブル1[[#This Row],[ID]]</f>
        <v>3810</v>
      </c>
    </row>
    <row r="3816" spans="33:35" ht="47.25" customHeight="1" x14ac:dyDescent="0.45">
      <c r="AG3816" s="2">
        <v>3811</v>
      </c>
      <c r="AH3816" s="30">
        <f>テーブル1[[#This Row],[ID]]</f>
        <v>3811</v>
      </c>
      <c r="AI3816" s="30">
        <f>テーブル1[[#This Row],[ID]]</f>
        <v>3811</v>
      </c>
    </row>
    <row r="3817" spans="33:35" ht="47.25" customHeight="1" x14ac:dyDescent="0.45">
      <c r="AG3817" s="2">
        <v>3812</v>
      </c>
      <c r="AH3817" s="30">
        <f>テーブル1[[#This Row],[ID]]</f>
        <v>3812</v>
      </c>
      <c r="AI3817" s="30">
        <f>テーブル1[[#This Row],[ID]]</f>
        <v>3812</v>
      </c>
    </row>
    <row r="3818" spans="33:35" ht="47.25" customHeight="1" x14ac:dyDescent="0.45">
      <c r="AG3818" s="2">
        <v>3813</v>
      </c>
      <c r="AH3818" s="30">
        <f>テーブル1[[#This Row],[ID]]</f>
        <v>3813</v>
      </c>
      <c r="AI3818" s="30">
        <f>テーブル1[[#This Row],[ID]]</f>
        <v>3813</v>
      </c>
    </row>
    <row r="3819" spans="33:35" ht="47.25" customHeight="1" x14ac:dyDescent="0.45">
      <c r="AG3819" s="2">
        <v>3814</v>
      </c>
      <c r="AH3819" s="30">
        <f>テーブル1[[#This Row],[ID]]</f>
        <v>3814</v>
      </c>
      <c r="AI3819" s="30">
        <f>テーブル1[[#This Row],[ID]]</f>
        <v>3814</v>
      </c>
    </row>
    <row r="3820" spans="33:35" ht="47.25" customHeight="1" x14ac:dyDescent="0.45">
      <c r="AG3820" s="2">
        <v>3815</v>
      </c>
      <c r="AH3820" s="30">
        <f>テーブル1[[#This Row],[ID]]</f>
        <v>3815</v>
      </c>
      <c r="AI3820" s="30">
        <f>テーブル1[[#This Row],[ID]]</f>
        <v>3815</v>
      </c>
    </row>
    <row r="3821" spans="33:35" ht="47.25" customHeight="1" x14ac:dyDescent="0.45">
      <c r="AG3821" s="2">
        <v>3816</v>
      </c>
      <c r="AH3821" s="30">
        <f>テーブル1[[#This Row],[ID]]</f>
        <v>3816</v>
      </c>
      <c r="AI3821" s="30">
        <f>テーブル1[[#This Row],[ID]]</f>
        <v>3816</v>
      </c>
    </row>
    <row r="3822" spans="33:35" ht="47.25" customHeight="1" x14ac:dyDescent="0.45">
      <c r="AG3822" s="2">
        <v>3817</v>
      </c>
      <c r="AH3822" s="30">
        <f>テーブル1[[#This Row],[ID]]</f>
        <v>3817</v>
      </c>
      <c r="AI3822" s="30">
        <f>テーブル1[[#This Row],[ID]]</f>
        <v>3817</v>
      </c>
    </row>
    <row r="3823" spans="33:35" ht="47.25" customHeight="1" x14ac:dyDescent="0.45">
      <c r="AG3823" s="2">
        <v>3818</v>
      </c>
      <c r="AH3823" s="30">
        <f>テーブル1[[#This Row],[ID]]</f>
        <v>3818</v>
      </c>
      <c r="AI3823" s="30">
        <f>テーブル1[[#This Row],[ID]]</f>
        <v>3818</v>
      </c>
    </row>
    <row r="3824" spans="33:35" ht="47.25" customHeight="1" x14ac:dyDescent="0.45">
      <c r="AG3824" s="2">
        <v>3819</v>
      </c>
      <c r="AH3824" s="30">
        <f>テーブル1[[#This Row],[ID]]</f>
        <v>3819</v>
      </c>
      <c r="AI3824" s="30">
        <f>テーブル1[[#This Row],[ID]]</f>
        <v>3819</v>
      </c>
    </row>
    <row r="3825" spans="33:35" ht="47.25" customHeight="1" x14ac:dyDescent="0.45">
      <c r="AG3825" s="2">
        <v>3820</v>
      </c>
      <c r="AH3825" s="30">
        <f>テーブル1[[#This Row],[ID]]</f>
        <v>3820</v>
      </c>
      <c r="AI3825" s="30">
        <f>テーブル1[[#This Row],[ID]]</f>
        <v>3820</v>
      </c>
    </row>
    <row r="3826" spans="33:35" ht="47.25" customHeight="1" x14ac:dyDescent="0.45">
      <c r="AG3826" s="2">
        <v>3821</v>
      </c>
      <c r="AH3826" s="30">
        <f>テーブル1[[#This Row],[ID]]</f>
        <v>3821</v>
      </c>
      <c r="AI3826" s="30">
        <f>テーブル1[[#This Row],[ID]]</f>
        <v>3821</v>
      </c>
    </row>
    <row r="3827" spans="33:35" ht="47.25" customHeight="1" x14ac:dyDescent="0.45">
      <c r="AG3827" s="2">
        <v>3822</v>
      </c>
      <c r="AH3827" s="30">
        <f>テーブル1[[#This Row],[ID]]</f>
        <v>3822</v>
      </c>
      <c r="AI3827" s="30">
        <f>テーブル1[[#This Row],[ID]]</f>
        <v>3822</v>
      </c>
    </row>
    <row r="3828" spans="33:35" ht="47.25" customHeight="1" x14ac:dyDescent="0.45">
      <c r="AG3828" s="2">
        <v>3823</v>
      </c>
      <c r="AH3828" s="30">
        <f>テーブル1[[#This Row],[ID]]</f>
        <v>3823</v>
      </c>
      <c r="AI3828" s="30">
        <f>テーブル1[[#This Row],[ID]]</f>
        <v>3823</v>
      </c>
    </row>
    <row r="3829" spans="33:35" ht="47.25" customHeight="1" x14ac:dyDescent="0.45">
      <c r="AG3829" s="2">
        <v>3824</v>
      </c>
      <c r="AH3829" s="30">
        <f>テーブル1[[#This Row],[ID]]</f>
        <v>3824</v>
      </c>
      <c r="AI3829" s="30">
        <f>テーブル1[[#This Row],[ID]]</f>
        <v>3824</v>
      </c>
    </row>
    <row r="3830" spans="33:35" ht="47.25" customHeight="1" x14ac:dyDescent="0.45">
      <c r="AG3830" s="2">
        <v>3825</v>
      </c>
      <c r="AH3830" s="30">
        <f>テーブル1[[#This Row],[ID]]</f>
        <v>3825</v>
      </c>
      <c r="AI3830" s="30">
        <f>テーブル1[[#This Row],[ID]]</f>
        <v>3825</v>
      </c>
    </row>
    <row r="3831" spans="33:35" ht="47.25" customHeight="1" x14ac:dyDescent="0.45">
      <c r="AG3831" s="2">
        <v>3826</v>
      </c>
      <c r="AH3831" s="30">
        <f>テーブル1[[#This Row],[ID]]</f>
        <v>3826</v>
      </c>
      <c r="AI3831" s="30">
        <f>テーブル1[[#This Row],[ID]]</f>
        <v>3826</v>
      </c>
    </row>
    <row r="3832" spans="33:35" ht="47.25" customHeight="1" x14ac:dyDescent="0.45">
      <c r="AG3832" s="2">
        <v>3827</v>
      </c>
      <c r="AH3832" s="30">
        <f>テーブル1[[#This Row],[ID]]</f>
        <v>3827</v>
      </c>
      <c r="AI3832" s="30">
        <f>テーブル1[[#This Row],[ID]]</f>
        <v>3827</v>
      </c>
    </row>
    <row r="3833" spans="33:35" ht="47.25" customHeight="1" x14ac:dyDescent="0.45">
      <c r="AG3833" s="2">
        <v>3828</v>
      </c>
      <c r="AH3833" s="30">
        <f>テーブル1[[#This Row],[ID]]</f>
        <v>3828</v>
      </c>
      <c r="AI3833" s="30">
        <f>テーブル1[[#This Row],[ID]]</f>
        <v>3828</v>
      </c>
    </row>
    <row r="3834" spans="33:35" ht="47.25" customHeight="1" x14ac:dyDescent="0.45">
      <c r="AG3834" s="2">
        <v>3829</v>
      </c>
      <c r="AH3834" s="30">
        <f>テーブル1[[#This Row],[ID]]</f>
        <v>3829</v>
      </c>
      <c r="AI3834" s="30">
        <f>テーブル1[[#This Row],[ID]]</f>
        <v>3829</v>
      </c>
    </row>
    <row r="3835" spans="33:35" ht="47.25" customHeight="1" x14ac:dyDescent="0.45">
      <c r="AG3835" s="2">
        <v>3830</v>
      </c>
      <c r="AH3835" s="30">
        <f>テーブル1[[#This Row],[ID]]</f>
        <v>3830</v>
      </c>
      <c r="AI3835" s="30">
        <f>テーブル1[[#This Row],[ID]]</f>
        <v>3830</v>
      </c>
    </row>
    <row r="3836" spans="33:35" ht="47.25" customHeight="1" x14ac:dyDescent="0.45">
      <c r="AG3836" s="2">
        <v>3831</v>
      </c>
      <c r="AH3836" s="30">
        <f>テーブル1[[#This Row],[ID]]</f>
        <v>3831</v>
      </c>
      <c r="AI3836" s="30">
        <f>テーブル1[[#This Row],[ID]]</f>
        <v>3831</v>
      </c>
    </row>
    <row r="3837" spans="33:35" ht="47.25" customHeight="1" x14ac:dyDescent="0.45">
      <c r="AG3837" s="2">
        <v>3832</v>
      </c>
      <c r="AH3837" s="30">
        <f>テーブル1[[#This Row],[ID]]</f>
        <v>3832</v>
      </c>
      <c r="AI3837" s="30">
        <f>テーブル1[[#This Row],[ID]]</f>
        <v>3832</v>
      </c>
    </row>
    <row r="3838" spans="33:35" ht="47.25" customHeight="1" x14ac:dyDescent="0.45">
      <c r="AG3838" s="2">
        <v>3833</v>
      </c>
      <c r="AH3838" s="30">
        <f>テーブル1[[#This Row],[ID]]</f>
        <v>3833</v>
      </c>
      <c r="AI3838" s="30">
        <f>テーブル1[[#This Row],[ID]]</f>
        <v>3833</v>
      </c>
    </row>
    <row r="3839" spans="33:35" ht="47.25" customHeight="1" x14ac:dyDescent="0.45">
      <c r="AG3839" s="2">
        <v>3834</v>
      </c>
      <c r="AH3839" s="30">
        <f>テーブル1[[#This Row],[ID]]</f>
        <v>3834</v>
      </c>
      <c r="AI3839" s="30">
        <f>テーブル1[[#This Row],[ID]]</f>
        <v>3834</v>
      </c>
    </row>
    <row r="3840" spans="33:35" ht="47.25" customHeight="1" x14ac:dyDescent="0.45">
      <c r="AG3840" s="2">
        <v>3835</v>
      </c>
      <c r="AH3840" s="30">
        <f>テーブル1[[#This Row],[ID]]</f>
        <v>3835</v>
      </c>
      <c r="AI3840" s="30">
        <f>テーブル1[[#This Row],[ID]]</f>
        <v>3835</v>
      </c>
    </row>
    <row r="3841" spans="33:35" ht="47.25" customHeight="1" x14ac:dyDescent="0.45">
      <c r="AG3841" s="2">
        <v>3836</v>
      </c>
      <c r="AH3841" s="30">
        <f>テーブル1[[#This Row],[ID]]</f>
        <v>3836</v>
      </c>
      <c r="AI3841" s="30">
        <f>テーブル1[[#This Row],[ID]]</f>
        <v>3836</v>
      </c>
    </row>
    <row r="3842" spans="33:35" ht="47.25" customHeight="1" x14ac:dyDescent="0.45">
      <c r="AG3842" s="2">
        <v>3837</v>
      </c>
      <c r="AH3842" s="30">
        <f>テーブル1[[#This Row],[ID]]</f>
        <v>3837</v>
      </c>
      <c r="AI3842" s="30">
        <f>テーブル1[[#This Row],[ID]]</f>
        <v>3837</v>
      </c>
    </row>
    <row r="3843" spans="33:35" ht="47.25" customHeight="1" x14ac:dyDescent="0.45">
      <c r="AG3843" s="2">
        <v>3838</v>
      </c>
      <c r="AH3843" s="30">
        <f>テーブル1[[#This Row],[ID]]</f>
        <v>3838</v>
      </c>
      <c r="AI3843" s="30">
        <f>テーブル1[[#This Row],[ID]]</f>
        <v>3838</v>
      </c>
    </row>
    <row r="3844" spans="33:35" ht="47.25" customHeight="1" x14ac:dyDescent="0.45">
      <c r="AG3844" s="2">
        <v>3839</v>
      </c>
      <c r="AH3844" s="30">
        <f>テーブル1[[#This Row],[ID]]</f>
        <v>3839</v>
      </c>
      <c r="AI3844" s="30">
        <f>テーブル1[[#This Row],[ID]]</f>
        <v>3839</v>
      </c>
    </row>
    <row r="3845" spans="33:35" ht="47.25" customHeight="1" x14ac:dyDescent="0.45">
      <c r="AG3845" s="2">
        <v>3840</v>
      </c>
      <c r="AH3845" s="30">
        <f>テーブル1[[#This Row],[ID]]</f>
        <v>3840</v>
      </c>
      <c r="AI3845" s="30">
        <f>テーブル1[[#This Row],[ID]]</f>
        <v>3840</v>
      </c>
    </row>
    <row r="3846" spans="33:35" ht="47.25" customHeight="1" x14ac:dyDescent="0.45">
      <c r="AG3846" s="2">
        <v>3841</v>
      </c>
      <c r="AH3846" s="30">
        <f>テーブル1[[#This Row],[ID]]</f>
        <v>3841</v>
      </c>
      <c r="AI3846" s="30">
        <f>テーブル1[[#This Row],[ID]]</f>
        <v>3841</v>
      </c>
    </row>
    <row r="3847" spans="33:35" ht="47.25" customHeight="1" x14ac:dyDescent="0.45">
      <c r="AG3847" s="2">
        <v>3842</v>
      </c>
      <c r="AH3847" s="30">
        <f>テーブル1[[#This Row],[ID]]</f>
        <v>3842</v>
      </c>
      <c r="AI3847" s="30">
        <f>テーブル1[[#This Row],[ID]]</f>
        <v>3842</v>
      </c>
    </row>
    <row r="3848" spans="33:35" ht="47.25" customHeight="1" x14ac:dyDescent="0.45">
      <c r="AG3848" s="2">
        <v>3843</v>
      </c>
      <c r="AH3848" s="30">
        <f>テーブル1[[#This Row],[ID]]</f>
        <v>3843</v>
      </c>
      <c r="AI3848" s="30">
        <f>テーブル1[[#This Row],[ID]]</f>
        <v>3843</v>
      </c>
    </row>
    <row r="3849" spans="33:35" ht="47.25" customHeight="1" x14ac:dyDescent="0.45">
      <c r="AG3849" s="2">
        <v>3844</v>
      </c>
      <c r="AH3849" s="30">
        <f>テーブル1[[#This Row],[ID]]</f>
        <v>3844</v>
      </c>
      <c r="AI3849" s="30">
        <f>テーブル1[[#This Row],[ID]]</f>
        <v>3844</v>
      </c>
    </row>
    <row r="3850" spans="33:35" ht="47.25" customHeight="1" x14ac:dyDescent="0.45">
      <c r="AG3850" s="2">
        <v>3845</v>
      </c>
      <c r="AH3850" s="30">
        <f>テーブル1[[#This Row],[ID]]</f>
        <v>3845</v>
      </c>
      <c r="AI3850" s="30">
        <f>テーブル1[[#This Row],[ID]]</f>
        <v>3845</v>
      </c>
    </row>
    <row r="3851" spans="33:35" ht="47.25" customHeight="1" x14ac:dyDescent="0.45">
      <c r="AG3851" s="2">
        <v>3846</v>
      </c>
      <c r="AH3851" s="30">
        <f>テーブル1[[#This Row],[ID]]</f>
        <v>3846</v>
      </c>
      <c r="AI3851" s="30">
        <f>テーブル1[[#This Row],[ID]]</f>
        <v>3846</v>
      </c>
    </row>
    <row r="3852" spans="33:35" ht="47.25" customHeight="1" x14ac:dyDescent="0.45">
      <c r="AG3852" s="2">
        <v>3847</v>
      </c>
      <c r="AH3852" s="30">
        <f>テーブル1[[#This Row],[ID]]</f>
        <v>3847</v>
      </c>
      <c r="AI3852" s="30">
        <f>テーブル1[[#This Row],[ID]]</f>
        <v>3847</v>
      </c>
    </row>
    <row r="3853" spans="33:35" ht="47.25" customHeight="1" x14ac:dyDescent="0.45">
      <c r="AG3853" s="2">
        <v>3848</v>
      </c>
      <c r="AH3853" s="30">
        <f>テーブル1[[#This Row],[ID]]</f>
        <v>3848</v>
      </c>
      <c r="AI3853" s="30">
        <f>テーブル1[[#This Row],[ID]]</f>
        <v>3848</v>
      </c>
    </row>
    <row r="3854" spans="33:35" ht="47.25" customHeight="1" x14ac:dyDescent="0.45">
      <c r="AG3854" s="2">
        <v>3849</v>
      </c>
      <c r="AH3854" s="30">
        <f>テーブル1[[#This Row],[ID]]</f>
        <v>3849</v>
      </c>
      <c r="AI3854" s="30">
        <f>テーブル1[[#This Row],[ID]]</f>
        <v>3849</v>
      </c>
    </row>
    <row r="3855" spans="33:35" ht="47.25" customHeight="1" x14ac:dyDescent="0.45">
      <c r="AG3855" s="2">
        <v>3850</v>
      </c>
      <c r="AH3855" s="30">
        <f>テーブル1[[#This Row],[ID]]</f>
        <v>3850</v>
      </c>
      <c r="AI3855" s="30">
        <f>テーブル1[[#This Row],[ID]]</f>
        <v>3850</v>
      </c>
    </row>
    <row r="3856" spans="33:35" ht="47.25" customHeight="1" x14ac:dyDescent="0.45">
      <c r="AG3856" s="2">
        <v>3851</v>
      </c>
      <c r="AH3856" s="30">
        <f>テーブル1[[#This Row],[ID]]</f>
        <v>3851</v>
      </c>
      <c r="AI3856" s="30">
        <f>テーブル1[[#This Row],[ID]]</f>
        <v>3851</v>
      </c>
    </row>
    <row r="3857" spans="33:35" ht="47.25" customHeight="1" x14ac:dyDescent="0.45">
      <c r="AG3857" s="2">
        <v>3852</v>
      </c>
      <c r="AH3857" s="30">
        <f>テーブル1[[#This Row],[ID]]</f>
        <v>3852</v>
      </c>
      <c r="AI3857" s="30">
        <f>テーブル1[[#This Row],[ID]]</f>
        <v>3852</v>
      </c>
    </row>
    <row r="3858" spans="33:35" ht="47.25" customHeight="1" x14ac:dyDescent="0.45">
      <c r="AG3858" s="2">
        <v>3853</v>
      </c>
      <c r="AH3858" s="30">
        <f>テーブル1[[#This Row],[ID]]</f>
        <v>3853</v>
      </c>
      <c r="AI3858" s="30">
        <f>テーブル1[[#This Row],[ID]]</f>
        <v>3853</v>
      </c>
    </row>
    <row r="3859" spans="33:35" ht="47.25" customHeight="1" x14ac:dyDescent="0.45">
      <c r="AG3859" s="2">
        <v>3854</v>
      </c>
      <c r="AH3859" s="30">
        <f>テーブル1[[#This Row],[ID]]</f>
        <v>3854</v>
      </c>
      <c r="AI3859" s="30">
        <f>テーブル1[[#This Row],[ID]]</f>
        <v>3854</v>
      </c>
    </row>
    <row r="3860" spans="33:35" ht="47.25" customHeight="1" x14ac:dyDescent="0.45">
      <c r="AG3860" s="2">
        <v>3855</v>
      </c>
      <c r="AH3860" s="30">
        <f>テーブル1[[#This Row],[ID]]</f>
        <v>3855</v>
      </c>
      <c r="AI3860" s="30">
        <f>テーブル1[[#This Row],[ID]]</f>
        <v>3855</v>
      </c>
    </row>
    <row r="3861" spans="33:35" ht="47.25" customHeight="1" x14ac:dyDescent="0.45">
      <c r="AG3861" s="2">
        <v>3856</v>
      </c>
      <c r="AH3861" s="30">
        <f>テーブル1[[#This Row],[ID]]</f>
        <v>3856</v>
      </c>
      <c r="AI3861" s="30">
        <f>テーブル1[[#This Row],[ID]]</f>
        <v>3856</v>
      </c>
    </row>
    <row r="3862" spans="33:35" ht="47.25" customHeight="1" x14ac:dyDescent="0.45">
      <c r="AG3862" s="2">
        <v>3857</v>
      </c>
      <c r="AH3862" s="30">
        <f>テーブル1[[#This Row],[ID]]</f>
        <v>3857</v>
      </c>
      <c r="AI3862" s="30">
        <f>テーブル1[[#This Row],[ID]]</f>
        <v>3857</v>
      </c>
    </row>
    <row r="3863" spans="33:35" ht="47.25" customHeight="1" x14ac:dyDescent="0.45">
      <c r="AG3863" s="2">
        <v>3858</v>
      </c>
      <c r="AH3863" s="30">
        <f>テーブル1[[#This Row],[ID]]</f>
        <v>3858</v>
      </c>
      <c r="AI3863" s="30">
        <f>テーブル1[[#This Row],[ID]]</f>
        <v>3858</v>
      </c>
    </row>
    <row r="3864" spans="33:35" ht="47.25" customHeight="1" x14ac:dyDescent="0.45">
      <c r="AG3864" s="2">
        <v>3859</v>
      </c>
      <c r="AH3864" s="30">
        <f>テーブル1[[#This Row],[ID]]</f>
        <v>3859</v>
      </c>
      <c r="AI3864" s="30">
        <f>テーブル1[[#This Row],[ID]]</f>
        <v>3859</v>
      </c>
    </row>
    <row r="3865" spans="33:35" ht="47.25" customHeight="1" x14ac:dyDescent="0.45">
      <c r="AG3865" s="2">
        <v>3860</v>
      </c>
      <c r="AH3865" s="30">
        <f>テーブル1[[#This Row],[ID]]</f>
        <v>3860</v>
      </c>
      <c r="AI3865" s="30">
        <f>テーブル1[[#This Row],[ID]]</f>
        <v>3860</v>
      </c>
    </row>
    <row r="3866" spans="33:35" ht="47.25" customHeight="1" x14ac:dyDescent="0.45">
      <c r="AG3866" s="2">
        <v>3861</v>
      </c>
      <c r="AH3866" s="30">
        <f>テーブル1[[#This Row],[ID]]</f>
        <v>3861</v>
      </c>
      <c r="AI3866" s="30">
        <f>テーブル1[[#This Row],[ID]]</f>
        <v>3861</v>
      </c>
    </row>
    <row r="3867" spans="33:35" ht="47.25" customHeight="1" x14ac:dyDescent="0.45">
      <c r="AG3867" s="2">
        <v>3862</v>
      </c>
      <c r="AH3867" s="30">
        <f>テーブル1[[#This Row],[ID]]</f>
        <v>3862</v>
      </c>
      <c r="AI3867" s="30">
        <f>テーブル1[[#This Row],[ID]]</f>
        <v>3862</v>
      </c>
    </row>
    <row r="3868" spans="33:35" ht="47.25" customHeight="1" x14ac:dyDescent="0.45">
      <c r="AG3868" s="2">
        <v>3863</v>
      </c>
      <c r="AH3868" s="30">
        <f>テーブル1[[#This Row],[ID]]</f>
        <v>3863</v>
      </c>
      <c r="AI3868" s="30">
        <f>テーブル1[[#This Row],[ID]]</f>
        <v>3863</v>
      </c>
    </row>
    <row r="3869" spans="33:35" ht="47.25" customHeight="1" x14ac:dyDescent="0.45">
      <c r="AG3869" s="2">
        <v>3864</v>
      </c>
      <c r="AH3869" s="30">
        <f>テーブル1[[#This Row],[ID]]</f>
        <v>3864</v>
      </c>
      <c r="AI3869" s="30">
        <f>テーブル1[[#This Row],[ID]]</f>
        <v>3864</v>
      </c>
    </row>
    <row r="3870" spans="33:35" ht="47.25" customHeight="1" x14ac:dyDescent="0.45">
      <c r="AG3870" s="2">
        <v>3865</v>
      </c>
      <c r="AH3870" s="30">
        <f>テーブル1[[#This Row],[ID]]</f>
        <v>3865</v>
      </c>
      <c r="AI3870" s="30">
        <f>テーブル1[[#This Row],[ID]]</f>
        <v>3865</v>
      </c>
    </row>
    <row r="3871" spans="33:35" ht="47.25" customHeight="1" x14ac:dyDescent="0.45">
      <c r="AG3871" s="2">
        <v>3866</v>
      </c>
      <c r="AH3871" s="30">
        <f>テーブル1[[#This Row],[ID]]</f>
        <v>3866</v>
      </c>
      <c r="AI3871" s="30">
        <f>テーブル1[[#This Row],[ID]]</f>
        <v>3866</v>
      </c>
    </row>
    <row r="3872" spans="33:35" ht="47.25" customHeight="1" x14ac:dyDescent="0.45">
      <c r="AG3872" s="2">
        <v>3867</v>
      </c>
      <c r="AH3872" s="30">
        <f>テーブル1[[#This Row],[ID]]</f>
        <v>3867</v>
      </c>
      <c r="AI3872" s="30">
        <f>テーブル1[[#This Row],[ID]]</f>
        <v>3867</v>
      </c>
    </row>
    <row r="3873" spans="33:35" ht="47.25" customHeight="1" x14ac:dyDescent="0.45">
      <c r="AG3873" s="2">
        <v>3868</v>
      </c>
      <c r="AH3873" s="30">
        <f>テーブル1[[#This Row],[ID]]</f>
        <v>3868</v>
      </c>
      <c r="AI3873" s="30">
        <f>テーブル1[[#This Row],[ID]]</f>
        <v>3868</v>
      </c>
    </row>
    <row r="3874" spans="33:35" ht="47.25" customHeight="1" x14ac:dyDescent="0.45">
      <c r="AG3874" s="2">
        <v>3869</v>
      </c>
      <c r="AH3874" s="30">
        <f>テーブル1[[#This Row],[ID]]</f>
        <v>3869</v>
      </c>
      <c r="AI3874" s="30">
        <f>テーブル1[[#This Row],[ID]]</f>
        <v>3869</v>
      </c>
    </row>
    <row r="3875" spans="33:35" ht="47.25" customHeight="1" x14ac:dyDescent="0.45">
      <c r="AG3875" s="2">
        <v>3870</v>
      </c>
      <c r="AH3875" s="30">
        <f>テーブル1[[#This Row],[ID]]</f>
        <v>3870</v>
      </c>
      <c r="AI3875" s="30">
        <f>テーブル1[[#This Row],[ID]]</f>
        <v>3870</v>
      </c>
    </row>
    <row r="3876" spans="33:35" ht="47.25" customHeight="1" x14ac:dyDescent="0.45">
      <c r="AG3876" s="2">
        <v>3871</v>
      </c>
      <c r="AH3876" s="30">
        <f>テーブル1[[#This Row],[ID]]</f>
        <v>3871</v>
      </c>
      <c r="AI3876" s="30">
        <f>テーブル1[[#This Row],[ID]]</f>
        <v>3871</v>
      </c>
    </row>
    <row r="3877" spans="33:35" ht="47.25" customHeight="1" x14ac:dyDescent="0.45">
      <c r="AG3877" s="2">
        <v>3872</v>
      </c>
      <c r="AH3877" s="30">
        <f>テーブル1[[#This Row],[ID]]</f>
        <v>3872</v>
      </c>
      <c r="AI3877" s="30">
        <f>テーブル1[[#This Row],[ID]]</f>
        <v>3872</v>
      </c>
    </row>
    <row r="3878" spans="33:35" ht="47.25" customHeight="1" x14ac:dyDescent="0.45">
      <c r="AG3878" s="2">
        <v>3873</v>
      </c>
      <c r="AH3878" s="30">
        <f>テーブル1[[#This Row],[ID]]</f>
        <v>3873</v>
      </c>
      <c r="AI3878" s="30">
        <f>テーブル1[[#This Row],[ID]]</f>
        <v>3873</v>
      </c>
    </row>
    <row r="3879" spans="33:35" ht="47.25" customHeight="1" x14ac:dyDescent="0.45">
      <c r="AG3879" s="2">
        <v>3874</v>
      </c>
      <c r="AH3879" s="30">
        <f>テーブル1[[#This Row],[ID]]</f>
        <v>3874</v>
      </c>
      <c r="AI3879" s="30">
        <f>テーブル1[[#This Row],[ID]]</f>
        <v>3874</v>
      </c>
    </row>
    <row r="3880" spans="33:35" ht="47.25" customHeight="1" x14ac:dyDescent="0.45">
      <c r="AG3880" s="2">
        <v>3875</v>
      </c>
      <c r="AH3880" s="30">
        <f>テーブル1[[#This Row],[ID]]</f>
        <v>3875</v>
      </c>
      <c r="AI3880" s="30">
        <f>テーブル1[[#This Row],[ID]]</f>
        <v>3875</v>
      </c>
    </row>
    <row r="3881" spans="33:35" ht="47.25" customHeight="1" x14ac:dyDescent="0.45">
      <c r="AG3881" s="2">
        <v>3876</v>
      </c>
      <c r="AH3881" s="30">
        <f>テーブル1[[#This Row],[ID]]</f>
        <v>3876</v>
      </c>
      <c r="AI3881" s="30">
        <f>テーブル1[[#This Row],[ID]]</f>
        <v>3876</v>
      </c>
    </row>
    <row r="3882" spans="33:35" ht="47.25" customHeight="1" x14ac:dyDescent="0.45">
      <c r="AG3882" s="2">
        <v>3877</v>
      </c>
      <c r="AH3882" s="30">
        <f>テーブル1[[#This Row],[ID]]</f>
        <v>3877</v>
      </c>
      <c r="AI3882" s="30">
        <f>テーブル1[[#This Row],[ID]]</f>
        <v>3877</v>
      </c>
    </row>
    <row r="3883" spans="33:35" ht="47.25" customHeight="1" x14ac:dyDescent="0.45">
      <c r="AG3883" s="2">
        <v>3878</v>
      </c>
      <c r="AH3883" s="30">
        <f>テーブル1[[#This Row],[ID]]</f>
        <v>3878</v>
      </c>
      <c r="AI3883" s="30">
        <f>テーブル1[[#This Row],[ID]]</f>
        <v>3878</v>
      </c>
    </row>
    <row r="3884" spans="33:35" ht="47.25" customHeight="1" x14ac:dyDescent="0.45">
      <c r="AG3884" s="2">
        <v>3879</v>
      </c>
      <c r="AH3884" s="30">
        <f>テーブル1[[#This Row],[ID]]</f>
        <v>3879</v>
      </c>
      <c r="AI3884" s="30">
        <f>テーブル1[[#This Row],[ID]]</f>
        <v>3879</v>
      </c>
    </row>
    <row r="3885" spans="33:35" ht="47.25" customHeight="1" x14ac:dyDescent="0.45">
      <c r="AG3885" s="2">
        <v>3880</v>
      </c>
      <c r="AH3885" s="30">
        <f>テーブル1[[#This Row],[ID]]</f>
        <v>3880</v>
      </c>
      <c r="AI3885" s="30">
        <f>テーブル1[[#This Row],[ID]]</f>
        <v>3880</v>
      </c>
    </row>
    <row r="3886" spans="33:35" ht="47.25" customHeight="1" x14ac:dyDescent="0.45">
      <c r="AG3886" s="2">
        <v>3881</v>
      </c>
      <c r="AH3886" s="30">
        <f>テーブル1[[#This Row],[ID]]</f>
        <v>3881</v>
      </c>
      <c r="AI3886" s="30">
        <f>テーブル1[[#This Row],[ID]]</f>
        <v>3881</v>
      </c>
    </row>
    <row r="3887" spans="33:35" ht="47.25" customHeight="1" x14ac:dyDescent="0.45">
      <c r="AG3887" s="2">
        <v>3882</v>
      </c>
      <c r="AH3887" s="30">
        <f>テーブル1[[#This Row],[ID]]</f>
        <v>3882</v>
      </c>
      <c r="AI3887" s="30">
        <f>テーブル1[[#This Row],[ID]]</f>
        <v>3882</v>
      </c>
    </row>
    <row r="3888" spans="33:35" ht="47.25" customHeight="1" x14ac:dyDescent="0.45">
      <c r="AG3888" s="2">
        <v>3883</v>
      </c>
      <c r="AH3888" s="30">
        <f>テーブル1[[#This Row],[ID]]</f>
        <v>3883</v>
      </c>
      <c r="AI3888" s="30">
        <f>テーブル1[[#This Row],[ID]]</f>
        <v>3883</v>
      </c>
    </row>
    <row r="3889" spans="33:35" ht="47.25" customHeight="1" x14ac:dyDescent="0.45">
      <c r="AG3889" s="2">
        <v>3884</v>
      </c>
      <c r="AH3889" s="30">
        <f>テーブル1[[#This Row],[ID]]</f>
        <v>3884</v>
      </c>
      <c r="AI3889" s="30">
        <f>テーブル1[[#This Row],[ID]]</f>
        <v>3884</v>
      </c>
    </row>
    <row r="3890" spans="33:35" ht="47.25" customHeight="1" x14ac:dyDescent="0.45">
      <c r="AG3890" s="2">
        <v>3885</v>
      </c>
      <c r="AH3890" s="30">
        <f>テーブル1[[#This Row],[ID]]</f>
        <v>3885</v>
      </c>
      <c r="AI3890" s="30">
        <f>テーブル1[[#This Row],[ID]]</f>
        <v>3885</v>
      </c>
    </row>
    <row r="3891" spans="33:35" ht="47.25" customHeight="1" x14ac:dyDescent="0.45">
      <c r="AG3891" s="2">
        <v>3886</v>
      </c>
      <c r="AH3891" s="30">
        <f>テーブル1[[#This Row],[ID]]</f>
        <v>3886</v>
      </c>
      <c r="AI3891" s="30">
        <f>テーブル1[[#This Row],[ID]]</f>
        <v>3886</v>
      </c>
    </row>
    <row r="3892" spans="33:35" ht="47.25" customHeight="1" x14ac:dyDescent="0.45">
      <c r="AG3892" s="2">
        <v>3887</v>
      </c>
      <c r="AH3892" s="30">
        <f>テーブル1[[#This Row],[ID]]</f>
        <v>3887</v>
      </c>
      <c r="AI3892" s="30">
        <f>テーブル1[[#This Row],[ID]]</f>
        <v>3887</v>
      </c>
    </row>
    <row r="3893" spans="33:35" ht="47.25" customHeight="1" x14ac:dyDescent="0.45">
      <c r="AG3893" s="2">
        <v>3888</v>
      </c>
      <c r="AH3893" s="30">
        <f>テーブル1[[#This Row],[ID]]</f>
        <v>3888</v>
      </c>
      <c r="AI3893" s="30">
        <f>テーブル1[[#This Row],[ID]]</f>
        <v>3888</v>
      </c>
    </row>
    <row r="3894" spans="33:35" ht="47.25" customHeight="1" x14ac:dyDescent="0.45">
      <c r="AG3894" s="2">
        <v>3889</v>
      </c>
      <c r="AH3894" s="30">
        <f>テーブル1[[#This Row],[ID]]</f>
        <v>3889</v>
      </c>
      <c r="AI3894" s="30">
        <f>テーブル1[[#This Row],[ID]]</f>
        <v>3889</v>
      </c>
    </row>
    <row r="3895" spans="33:35" ht="47.25" customHeight="1" x14ac:dyDescent="0.45">
      <c r="AG3895" s="2">
        <v>3890</v>
      </c>
      <c r="AH3895" s="30">
        <f>テーブル1[[#This Row],[ID]]</f>
        <v>3890</v>
      </c>
      <c r="AI3895" s="30">
        <f>テーブル1[[#This Row],[ID]]</f>
        <v>3890</v>
      </c>
    </row>
    <row r="3896" spans="33:35" ht="47.25" customHeight="1" x14ac:dyDescent="0.45">
      <c r="AG3896" s="2">
        <v>3891</v>
      </c>
      <c r="AH3896" s="30">
        <f>テーブル1[[#This Row],[ID]]</f>
        <v>3891</v>
      </c>
      <c r="AI3896" s="30">
        <f>テーブル1[[#This Row],[ID]]</f>
        <v>3891</v>
      </c>
    </row>
    <row r="3897" spans="33:35" ht="47.25" customHeight="1" x14ac:dyDescent="0.45">
      <c r="AG3897" s="2">
        <v>3892</v>
      </c>
      <c r="AH3897" s="30">
        <f>テーブル1[[#This Row],[ID]]</f>
        <v>3892</v>
      </c>
      <c r="AI3897" s="30">
        <f>テーブル1[[#This Row],[ID]]</f>
        <v>3892</v>
      </c>
    </row>
    <row r="3898" spans="33:35" ht="47.25" customHeight="1" x14ac:dyDescent="0.45">
      <c r="AG3898" s="2">
        <v>3893</v>
      </c>
      <c r="AH3898" s="30">
        <f>テーブル1[[#This Row],[ID]]</f>
        <v>3893</v>
      </c>
      <c r="AI3898" s="30">
        <f>テーブル1[[#This Row],[ID]]</f>
        <v>3893</v>
      </c>
    </row>
    <row r="3899" spans="33:35" ht="47.25" customHeight="1" x14ac:dyDescent="0.45">
      <c r="AG3899" s="2">
        <v>3894</v>
      </c>
      <c r="AH3899" s="30">
        <f>テーブル1[[#This Row],[ID]]</f>
        <v>3894</v>
      </c>
      <c r="AI3899" s="30">
        <f>テーブル1[[#This Row],[ID]]</f>
        <v>3894</v>
      </c>
    </row>
    <row r="3900" spans="33:35" ht="47.25" customHeight="1" x14ac:dyDescent="0.45">
      <c r="AG3900" s="2">
        <v>3895</v>
      </c>
      <c r="AH3900" s="30">
        <f>テーブル1[[#This Row],[ID]]</f>
        <v>3895</v>
      </c>
      <c r="AI3900" s="30">
        <f>テーブル1[[#This Row],[ID]]</f>
        <v>3895</v>
      </c>
    </row>
    <row r="3901" spans="33:35" ht="47.25" customHeight="1" x14ac:dyDescent="0.45">
      <c r="AG3901" s="2">
        <v>3896</v>
      </c>
      <c r="AH3901" s="30">
        <f>テーブル1[[#This Row],[ID]]</f>
        <v>3896</v>
      </c>
      <c r="AI3901" s="30">
        <f>テーブル1[[#This Row],[ID]]</f>
        <v>3896</v>
      </c>
    </row>
    <row r="3902" spans="33:35" ht="47.25" customHeight="1" x14ac:dyDescent="0.45">
      <c r="AG3902" s="2">
        <v>3897</v>
      </c>
      <c r="AH3902" s="30">
        <f>テーブル1[[#This Row],[ID]]</f>
        <v>3897</v>
      </c>
      <c r="AI3902" s="30">
        <f>テーブル1[[#This Row],[ID]]</f>
        <v>3897</v>
      </c>
    </row>
    <row r="3903" spans="33:35" ht="47.25" customHeight="1" x14ac:dyDescent="0.45">
      <c r="AG3903" s="2">
        <v>3898</v>
      </c>
      <c r="AH3903" s="30">
        <f>テーブル1[[#This Row],[ID]]</f>
        <v>3898</v>
      </c>
      <c r="AI3903" s="30">
        <f>テーブル1[[#This Row],[ID]]</f>
        <v>3898</v>
      </c>
    </row>
    <row r="3904" spans="33:35" ht="47.25" customHeight="1" x14ac:dyDescent="0.45">
      <c r="AG3904" s="2">
        <v>3899</v>
      </c>
      <c r="AH3904" s="30">
        <f>テーブル1[[#This Row],[ID]]</f>
        <v>3899</v>
      </c>
      <c r="AI3904" s="30">
        <f>テーブル1[[#This Row],[ID]]</f>
        <v>3899</v>
      </c>
    </row>
    <row r="3905" spans="33:35" ht="47.25" customHeight="1" x14ac:dyDescent="0.45">
      <c r="AG3905" s="2">
        <v>3900</v>
      </c>
      <c r="AH3905" s="30">
        <f>テーブル1[[#This Row],[ID]]</f>
        <v>3900</v>
      </c>
      <c r="AI3905" s="30">
        <f>テーブル1[[#This Row],[ID]]</f>
        <v>3900</v>
      </c>
    </row>
    <row r="3906" spans="33:35" ht="47.25" customHeight="1" x14ac:dyDescent="0.45">
      <c r="AG3906" s="2">
        <v>3901</v>
      </c>
      <c r="AH3906" s="30">
        <f>テーブル1[[#This Row],[ID]]</f>
        <v>3901</v>
      </c>
      <c r="AI3906" s="30">
        <f>テーブル1[[#This Row],[ID]]</f>
        <v>3901</v>
      </c>
    </row>
    <row r="3907" spans="33:35" ht="47.25" customHeight="1" x14ac:dyDescent="0.45">
      <c r="AG3907" s="2">
        <v>3902</v>
      </c>
      <c r="AH3907" s="30">
        <f>テーブル1[[#This Row],[ID]]</f>
        <v>3902</v>
      </c>
      <c r="AI3907" s="30">
        <f>テーブル1[[#This Row],[ID]]</f>
        <v>3902</v>
      </c>
    </row>
    <row r="3908" spans="33:35" ht="47.25" customHeight="1" x14ac:dyDescent="0.45">
      <c r="AG3908" s="2">
        <v>3903</v>
      </c>
      <c r="AH3908" s="30">
        <f>テーブル1[[#This Row],[ID]]</f>
        <v>3903</v>
      </c>
      <c r="AI3908" s="30">
        <f>テーブル1[[#This Row],[ID]]</f>
        <v>3903</v>
      </c>
    </row>
    <row r="3909" spans="33:35" ht="47.25" customHeight="1" x14ac:dyDescent="0.45">
      <c r="AG3909" s="2">
        <v>3904</v>
      </c>
      <c r="AH3909" s="30">
        <f>テーブル1[[#This Row],[ID]]</f>
        <v>3904</v>
      </c>
      <c r="AI3909" s="30">
        <f>テーブル1[[#This Row],[ID]]</f>
        <v>3904</v>
      </c>
    </row>
    <row r="3910" spans="33:35" ht="47.25" customHeight="1" x14ac:dyDescent="0.45">
      <c r="AG3910" s="2">
        <v>3905</v>
      </c>
      <c r="AH3910" s="30">
        <f>テーブル1[[#This Row],[ID]]</f>
        <v>3905</v>
      </c>
      <c r="AI3910" s="30">
        <f>テーブル1[[#This Row],[ID]]</f>
        <v>3905</v>
      </c>
    </row>
    <row r="3911" spans="33:35" ht="47.25" customHeight="1" x14ac:dyDescent="0.45">
      <c r="AG3911" s="2">
        <v>3906</v>
      </c>
      <c r="AH3911" s="30">
        <f>テーブル1[[#This Row],[ID]]</f>
        <v>3906</v>
      </c>
      <c r="AI3911" s="30">
        <f>テーブル1[[#This Row],[ID]]</f>
        <v>3906</v>
      </c>
    </row>
    <row r="3912" spans="33:35" ht="47.25" customHeight="1" x14ac:dyDescent="0.45">
      <c r="AG3912" s="2">
        <v>3907</v>
      </c>
      <c r="AH3912" s="30">
        <f>テーブル1[[#This Row],[ID]]</f>
        <v>3907</v>
      </c>
      <c r="AI3912" s="30">
        <f>テーブル1[[#This Row],[ID]]</f>
        <v>3907</v>
      </c>
    </row>
    <row r="3913" spans="33:35" ht="47.25" customHeight="1" x14ac:dyDescent="0.45">
      <c r="AG3913" s="2">
        <v>3908</v>
      </c>
      <c r="AH3913" s="30">
        <f>テーブル1[[#This Row],[ID]]</f>
        <v>3908</v>
      </c>
      <c r="AI3913" s="30">
        <f>テーブル1[[#This Row],[ID]]</f>
        <v>3908</v>
      </c>
    </row>
    <row r="3914" spans="33:35" ht="47.25" customHeight="1" x14ac:dyDescent="0.45">
      <c r="AG3914" s="2">
        <v>3909</v>
      </c>
      <c r="AH3914" s="30">
        <f>テーブル1[[#This Row],[ID]]</f>
        <v>3909</v>
      </c>
      <c r="AI3914" s="30">
        <f>テーブル1[[#This Row],[ID]]</f>
        <v>3909</v>
      </c>
    </row>
    <row r="3915" spans="33:35" ht="47.25" customHeight="1" x14ac:dyDescent="0.45">
      <c r="AG3915" s="2">
        <v>3910</v>
      </c>
      <c r="AH3915" s="30">
        <f>テーブル1[[#This Row],[ID]]</f>
        <v>3910</v>
      </c>
      <c r="AI3915" s="30">
        <f>テーブル1[[#This Row],[ID]]</f>
        <v>3910</v>
      </c>
    </row>
    <row r="3916" spans="33:35" ht="47.25" customHeight="1" x14ac:dyDescent="0.45">
      <c r="AG3916" s="2">
        <v>3911</v>
      </c>
      <c r="AH3916" s="30">
        <f>テーブル1[[#This Row],[ID]]</f>
        <v>3911</v>
      </c>
      <c r="AI3916" s="30">
        <f>テーブル1[[#This Row],[ID]]</f>
        <v>3911</v>
      </c>
    </row>
    <row r="3917" spans="33:35" ht="47.25" customHeight="1" x14ac:dyDescent="0.45">
      <c r="AG3917" s="2">
        <v>3912</v>
      </c>
      <c r="AH3917" s="30">
        <f>テーブル1[[#This Row],[ID]]</f>
        <v>3912</v>
      </c>
      <c r="AI3917" s="30">
        <f>テーブル1[[#This Row],[ID]]</f>
        <v>3912</v>
      </c>
    </row>
    <row r="3918" spans="33:35" ht="47.25" customHeight="1" x14ac:dyDescent="0.45">
      <c r="AG3918" s="2">
        <v>3913</v>
      </c>
      <c r="AH3918" s="30">
        <f>テーブル1[[#This Row],[ID]]</f>
        <v>3913</v>
      </c>
      <c r="AI3918" s="30">
        <f>テーブル1[[#This Row],[ID]]</f>
        <v>3913</v>
      </c>
    </row>
    <row r="3919" spans="33:35" ht="47.25" customHeight="1" x14ac:dyDescent="0.45">
      <c r="AG3919" s="2">
        <v>3914</v>
      </c>
      <c r="AH3919" s="30">
        <f>テーブル1[[#This Row],[ID]]</f>
        <v>3914</v>
      </c>
      <c r="AI3919" s="30">
        <f>テーブル1[[#This Row],[ID]]</f>
        <v>3914</v>
      </c>
    </row>
    <row r="3920" spans="33:35" ht="47.25" customHeight="1" x14ac:dyDescent="0.45">
      <c r="AG3920" s="2">
        <v>3915</v>
      </c>
      <c r="AH3920" s="30">
        <f>テーブル1[[#This Row],[ID]]</f>
        <v>3915</v>
      </c>
      <c r="AI3920" s="30">
        <f>テーブル1[[#This Row],[ID]]</f>
        <v>3915</v>
      </c>
    </row>
    <row r="3921" spans="33:35" ht="47.25" customHeight="1" x14ac:dyDescent="0.45">
      <c r="AG3921" s="2">
        <v>3916</v>
      </c>
      <c r="AH3921" s="30">
        <f>テーブル1[[#This Row],[ID]]</f>
        <v>3916</v>
      </c>
      <c r="AI3921" s="30">
        <f>テーブル1[[#This Row],[ID]]</f>
        <v>3916</v>
      </c>
    </row>
    <row r="3922" spans="33:35" ht="47.25" customHeight="1" x14ac:dyDescent="0.45">
      <c r="AG3922" s="2">
        <v>3917</v>
      </c>
      <c r="AH3922" s="30">
        <f>テーブル1[[#This Row],[ID]]</f>
        <v>3917</v>
      </c>
      <c r="AI3922" s="30">
        <f>テーブル1[[#This Row],[ID]]</f>
        <v>3917</v>
      </c>
    </row>
    <row r="3923" spans="33:35" ht="47.25" customHeight="1" x14ac:dyDescent="0.45">
      <c r="AG3923" s="2">
        <v>3918</v>
      </c>
      <c r="AH3923" s="30">
        <f>テーブル1[[#This Row],[ID]]</f>
        <v>3918</v>
      </c>
      <c r="AI3923" s="30">
        <f>テーブル1[[#This Row],[ID]]</f>
        <v>3918</v>
      </c>
    </row>
    <row r="3924" spans="33:35" ht="47.25" customHeight="1" x14ac:dyDescent="0.45">
      <c r="AG3924" s="2">
        <v>3919</v>
      </c>
      <c r="AH3924" s="30">
        <f>テーブル1[[#This Row],[ID]]</f>
        <v>3919</v>
      </c>
      <c r="AI3924" s="30">
        <f>テーブル1[[#This Row],[ID]]</f>
        <v>3919</v>
      </c>
    </row>
    <row r="3925" spans="33:35" ht="47.25" customHeight="1" x14ac:dyDescent="0.45">
      <c r="AG3925" s="2">
        <v>3920</v>
      </c>
      <c r="AH3925" s="30">
        <f>テーブル1[[#This Row],[ID]]</f>
        <v>3920</v>
      </c>
      <c r="AI3925" s="30">
        <f>テーブル1[[#This Row],[ID]]</f>
        <v>3920</v>
      </c>
    </row>
    <row r="3926" spans="33:35" ht="47.25" customHeight="1" x14ac:dyDescent="0.45">
      <c r="AG3926" s="2">
        <v>3921</v>
      </c>
      <c r="AH3926" s="30">
        <f>テーブル1[[#This Row],[ID]]</f>
        <v>3921</v>
      </c>
      <c r="AI3926" s="30">
        <f>テーブル1[[#This Row],[ID]]</f>
        <v>3921</v>
      </c>
    </row>
    <row r="3927" spans="33:35" ht="47.25" customHeight="1" x14ac:dyDescent="0.45">
      <c r="AG3927" s="2">
        <v>3922</v>
      </c>
      <c r="AH3927" s="30">
        <f>テーブル1[[#This Row],[ID]]</f>
        <v>3922</v>
      </c>
      <c r="AI3927" s="30">
        <f>テーブル1[[#This Row],[ID]]</f>
        <v>3922</v>
      </c>
    </row>
    <row r="3928" spans="33:35" ht="47.25" customHeight="1" x14ac:dyDescent="0.45">
      <c r="AG3928" s="2">
        <v>3923</v>
      </c>
      <c r="AH3928" s="30">
        <f>テーブル1[[#This Row],[ID]]</f>
        <v>3923</v>
      </c>
      <c r="AI3928" s="30">
        <f>テーブル1[[#This Row],[ID]]</f>
        <v>3923</v>
      </c>
    </row>
    <row r="3929" spans="33:35" ht="47.25" customHeight="1" x14ac:dyDescent="0.45">
      <c r="AG3929" s="2">
        <v>3924</v>
      </c>
      <c r="AH3929" s="30">
        <f>テーブル1[[#This Row],[ID]]</f>
        <v>3924</v>
      </c>
      <c r="AI3929" s="30">
        <f>テーブル1[[#This Row],[ID]]</f>
        <v>3924</v>
      </c>
    </row>
    <row r="3930" spans="33:35" ht="47.25" customHeight="1" x14ac:dyDescent="0.45">
      <c r="AG3930" s="2">
        <v>3925</v>
      </c>
      <c r="AH3930" s="30">
        <f>テーブル1[[#This Row],[ID]]</f>
        <v>3925</v>
      </c>
      <c r="AI3930" s="30">
        <f>テーブル1[[#This Row],[ID]]</f>
        <v>3925</v>
      </c>
    </row>
    <row r="3931" spans="33:35" ht="47.25" customHeight="1" x14ac:dyDescent="0.45">
      <c r="AG3931" s="2">
        <v>3926</v>
      </c>
      <c r="AH3931" s="30">
        <f>テーブル1[[#This Row],[ID]]</f>
        <v>3926</v>
      </c>
      <c r="AI3931" s="30">
        <f>テーブル1[[#This Row],[ID]]</f>
        <v>3926</v>
      </c>
    </row>
    <row r="3932" spans="33:35" ht="47.25" customHeight="1" x14ac:dyDescent="0.45">
      <c r="AG3932" s="2">
        <v>3927</v>
      </c>
      <c r="AH3932" s="30">
        <f>テーブル1[[#This Row],[ID]]</f>
        <v>3927</v>
      </c>
      <c r="AI3932" s="30">
        <f>テーブル1[[#This Row],[ID]]</f>
        <v>3927</v>
      </c>
    </row>
    <row r="3933" spans="33:35" ht="47.25" customHeight="1" x14ac:dyDescent="0.45">
      <c r="AG3933" s="2">
        <v>3928</v>
      </c>
      <c r="AH3933" s="30">
        <f>テーブル1[[#This Row],[ID]]</f>
        <v>3928</v>
      </c>
      <c r="AI3933" s="30">
        <f>テーブル1[[#This Row],[ID]]</f>
        <v>3928</v>
      </c>
    </row>
    <row r="3934" spans="33:35" ht="47.25" customHeight="1" x14ac:dyDescent="0.45">
      <c r="AG3934" s="2">
        <v>3929</v>
      </c>
      <c r="AH3934" s="30">
        <f>テーブル1[[#This Row],[ID]]</f>
        <v>3929</v>
      </c>
      <c r="AI3934" s="30">
        <f>テーブル1[[#This Row],[ID]]</f>
        <v>3929</v>
      </c>
    </row>
    <row r="3935" spans="33:35" ht="47.25" customHeight="1" x14ac:dyDescent="0.45">
      <c r="AG3935" s="2">
        <v>3930</v>
      </c>
      <c r="AH3935" s="30">
        <f>テーブル1[[#This Row],[ID]]</f>
        <v>3930</v>
      </c>
      <c r="AI3935" s="30">
        <f>テーブル1[[#This Row],[ID]]</f>
        <v>3930</v>
      </c>
    </row>
    <row r="3936" spans="33:35" ht="47.25" customHeight="1" x14ac:dyDescent="0.45">
      <c r="AG3936" s="2">
        <v>3931</v>
      </c>
      <c r="AH3936" s="30">
        <f>テーブル1[[#This Row],[ID]]</f>
        <v>3931</v>
      </c>
      <c r="AI3936" s="30">
        <f>テーブル1[[#This Row],[ID]]</f>
        <v>3931</v>
      </c>
    </row>
    <row r="3937" spans="33:35" ht="47.25" customHeight="1" x14ac:dyDescent="0.45">
      <c r="AG3937" s="2">
        <v>3932</v>
      </c>
      <c r="AH3937" s="30">
        <f>テーブル1[[#This Row],[ID]]</f>
        <v>3932</v>
      </c>
      <c r="AI3937" s="30">
        <f>テーブル1[[#This Row],[ID]]</f>
        <v>3932</v>
      </c>
    </row>
    <row r="3938" spans="33:35" ht="47.25" customHeight="1" x14ac:dyDescent="0.45">
      <c r="AG3938" s="2">
        <v>3933</v>
      </c>
      <c r="AH3938" s="30">
        <f>テーブル1[[#This Row],[ID]]</f>
        <v>3933</v>
      </c>
      <c r="AI3938" s="30">
        <f>テーブル1[[#This Row],[ID]]</f>
        <v>3933</v>
      </c>
    </row>
    <row r="3939" spans="33:35" ht="47.25" customHeight="1" x14ac:dyDescent="0.45">
      <c r="AG3939" s="2">
        <v>3934</v>
      </c>
      <c r="AH3939" s="30">
        <f>テーブル1[[#This Row],[ID]]</f>
        <v>3934</v>
      </c>
      <c r="AI3939" s="30">
        <f>テーブル1[[#This Row],[ID]]</f>
        <v>3934</v>
      </c>
    </row>
    <row r="3940" spans="33:35" ht="47.25" customHeight="1" x14ac:dyDescent="0.45">
      <c r="AG3940" s="2">
        <v>3935</v>
      </c>
      <c r="AH3940" s="30">
        <f>テーブル1[[#This Row],[ID]]</f>
        <v>3935</v>
      </c>
      <c r="AI3940" s="30">
        <f>テーブル1[[#This Row],[ID]]</f>
        <v>3935</v>
      </c>
    </row>
    <row r="3941" spans="33:35" ht="47.25" customHeight="1" x14ac:dyDescent="0.45">
      <c r="AG3941" s="2">
        <v>3936</v>
      </c>
      <c r="AH3941" s="30">
        <f>テーブル1[[#This Row],[ID]]</f>
        <v>3936</v>
      </c>
      <c r="AI3941" s="30">
        <f>テーブル1[[#This Row],[ID]]</f>
        <v>3936</v>
      </c>
    </row>
    <row r="3942" spans="33:35" ht="47.25" customHeight="1" x14ac:dyDescent="0.45">
      <c r="AG3942" s="2">
        <v>3937</v>
      </c>
      <c r="AH3942" s="30">
        <f>テーブル1[[#This Row],[ID]]</f>
        <v>3937</v>
      </c>
      <c r="AI3942" s="30">
        <f>テーブル1[[#This Row],[ID]]</f>
        <v>3937</v>
      </c>
    </row>
    <row r="3943" spans="33:35" ht="47.25" customHeight="1" x14ac:dyDescent="0.45">
      <c r="AG3943" s="2">
        <v>3938</v>
      </c>
      <c r="AH3943" s="30">
        <f>テーブル1[[#This Row],[ID]]</f>
        <v>3938</v>
      </c>
      <c r="AI3943" s="30">
        <f>テーブル1[[#This Row],[ID]]</f>
        <v>3938</v>
      </c>
    </row>
    <row r="3944" spans="33:35" ht="47.25" customHeight="1" x14ac:dyDescent="0.45">
      <c r="AG3944" s="2">
        <v>3939</v>
      </c>
      <c r="AH3944" s="30">
        <f>テーブル1[[#This Row],[ID]]</f>
        <v>3939</v>
      </c>
      <c r="AI3944" s="30">
        <f>テーブル1[[#This Row],[ID]]</f>
        <v>3939</v>
      </c>
    </row>
    <row r="3945" spans="33:35" ht="47.25" customHeight="1" x14ac:dyDescent="0.45">
      <c r="AG3945" s="2">
        <v>3940</v>
      </c>
      <c r="AH3945" s="30">
        <f>テーブル1[[#This Row],[ID]]</f>
        <v>3940</v>
      </c>
      <c r="AI3945" s="30">
        <f>テーブル1[[#This Row],[ID]]</f>
        <v>3940</v>
      </c>
    </row>
    <row r="3946" spans="33:35" ht="47.25" customHeight="1" x14ac:dyDescent="0.45">
      <c r="AG3946" s="2">
        <v>3941</v>
      </c>
      <c r="AH3946" s="30">
        <f>テーブル1[[#This Row],[ID]]</f>
        <v>3941</v>
      </c>
      <c r="AI3946" s="30">
        <f>テーブル1[[#This Row],[ID]]</f>
        <v>3941</v>
      </c>
    </row>
    <row r="3947" spans="33:35" ht="47.25" customHeight="1" x14ac:dyDescent="0.45">
      <c r="AG3947" s="2">
        <v>3942</v>
      </c>
      <c r="AH3947" s="30">
        <f>テーブル1[[#This Row],[ID]]</f>
        <v>3942</v>
      </c>
      <c r="AI3947" s="30">
        <f>テーブル1[[#This Row],[ID]]</f>
        <v>3942</v>
      </c>
    </row>
    <row r="3948" spans="33:35" ht="47.25" customHeight="1" x14ac:dyDescent="0.45">
      <c r="AG3948" s="2">
        <v>3943</v>
      </c>
      <c r="AH3948" s="30">
        <f>テーブル1[[#This Row],[ID]]</f>
        <v>3943</v>
      </c>
      <c r="AI3948" s="30">
        <f>テーブル1[[#This Row],[ID]]</f>
        <v>3943</v>
      </c>
    </row>
    <row r="3949" spans="33:35" ht="47.25" customHeight="1" x14ac:dyDescent="0.45">
      <c r="AG3949" s="2">
        <v>3944</v>
      </c>
      <c r="AH3949" s="30">
        <f>テーブル1[[#This Row],[ID]]</f>
        <v>3944</v>
      </c>
      <c r="AI3949" s="30">
        <f>テーブル1[[#This Row],[ID]]</f>
        <v>3944</v>
      </c>
    </row>
    <row r="3950" spans="33:35" ht="47.25" customHeight="1" x14ac:dyDescent="0.45">
      <c r="AG3950" s="2">
        <v>3945</v>
      </c>
      <c r="AH3950" s="30">
        <f>テーブル1[[#This Row],[ID]]</f>
        <v>3945</v>
      </c>
      <c r="AI3950" s="30">
        <f>テーブル1[[#This Row],[ID]]</f>
        <v>3945</v>
      </c>
    </row>
    <row r="3951" spans="33:35" ht="47.25" customHeight="1" x14ac:dyDescent="0.45">
      <c r="AG3951" s="2">
        <v>3946</v>
      </c>
      <c r="AH3951" s="30">
        <f>テーブル1[[#This Row],[ID]]</f>
        <v>3946</v>
      </c>
      <c r="AI3951" s="30">
        <f>テーブル1[[#This Row],[ID]]</f>
        <v>3946</v>
      </c>
    </row>
    <row r="3952" spans="33:35" ht="47.25" customHeight="1" x14ac:dyDescent="0.45">
      <c r="AG3952" s="2">
        <v>3947</v>
      </c>
      <c r="AH3952" s="30">
        <f>テーブル1[[#This Row],[ID]]</f>
        <v>3947</v>
      </c>
      <c r="AI3952" s="30">
        <f>テーブル1[[#This Row],[ID]]</f>
        <v>3947</v>
      </c>
    </row>
    <row r="3953" spans="33:35" ht="47.25" customHeight="1" x14ac:dyDescent="0.45">
      <c r="AG3953" s="2">
        <v>3948</v>
      </c>
      <c r="AH3953" s="30">
        <f>テーブル1[[#This Row],[ID]]</f>
        <v>3948</v>
      </c>
      <c r="AI3953" s="30">
        <f>テーブル1[[#This Row],[ID]]</f>
        <v>3948</v>
      </c>
    </row>
    <row r="3954" spans="33:35" ht="47.25" customHeight="1" x14ac:dyDescent="0.45">
      <c r="AG3954" s="2">
        <v>3949</v>
      </c>
      <c r="AH3954" s="30">
        <f>テーブル1[[#This Row],[ID]]</f>
        <v>3949</v>
      </c>
      <c r="AI3954" s="30">
        <f>テーブル1[[#This Row],[ID]]</f>
        <v>3949</v>
      </c>
    </row>
    <row r="3955" spans="33:35" ht="47.25" customHeight="1" x14ac:dyDescent="0.45">
      <c r="AG3955" s="2">
        <v>3950</v>
      </c>
      <c r="AH3955" s="30">
        <f>テーブル1[[#This Row],[ID]]</f>
        <v>3950</v>
      </c>
      <c r="AI3955" s="30">
        <f>テーブル1[[#This Row],[ID]]</f>
        <v>3950</v>
      </c>
    </row>
    <row r="3956" spans="33:35" ht="47.25" customHeight="1" x14ac:dyDescent="0.45">
      <c r="AG3956" s="2">
        <v>3951</v>
      </c>
      <c r="AH3956" s="30">
        <f>テーブル1[[#This Row],[ID]]</f>
        <v>3951</v>
      </c>
      <c r="AI3956" s="30">
        <f>テーブル1[[#This Row],[ID]]</f>
        <v>3951</v>
      </c>
    </row>
    <row r="3957" spans="33:35" ht="47.25" customHeight="1" x14ac:dyDescent="0.45">
      <c r="AG3957" s="2">
        <v>3952</v>
      </c>
      <c r="AH3957" s="30">
        <f>テーブル1[[#This Row],[ID]]</f>
        <v>3952</v>
      </c>
      <c r="AI3957" s="30">
        <f>テーブル1[[#This Row],[ID]]</f>
        <v>3952</v>
      </c>
    </row>
    <row r="3958" spans="33:35" ht="47.25" customHeight="1" x14ac:dyDescent="0.45">
      <c r="AG3958" s="2">
        <v>3953</v>
      </c>
      <c r="AH3958" s="30">
        <f>テーブル1[[#This Row],[ID]]</f>
        <v>3953</v>
      </c>
      <c r="AI3958" s="30">
        <f>テーブル1[[#This Row],[ID]]</f>
        <v>3953</v>
      </c>
    </row>
    <row r="3959" spans="33:35" ht="47.25" customHeight="1" x14ac:dyDescent="0.45">
      <c r="AG3959" s="2">
        <v>3954</v>
      </c>
      <c r="AH3959" s="30">
        <f>テーブル1[[#This Row],[ID]]</f>
        <v>3954</v>
      </c>
      <c r="AI3959" s="30">
        <f>テーブル1[[#This Row],[ID]]</f>
        <v>3954</v>
      </c>
    </row>
    <row r="3960" spans="33:35" ht="47.25" customHeight="1" x14ac:dyDescent="0.45">
      <c r="AG3960" s="2">
        <v>3955</v>
      </c>
      <c r="AH3960" s="30">
        <f>テーブル1[[#This Row],[ID]]</f>
        <v>3955</v>
      </c>
      <c r="AI3960" s="30">
        <f>テーブル1[[#This Row],[ID]]</f>
        <v>3955</v>
      </c>
    </row>
    <row r="3961" spans="33:35" ht="47.25" customHeight="1" x14ac:dyDescent="0.45">
      <c r="AG3961" s="2">
        <v>3956</v>
      </c>
      <c r="AH3961" s="30">
        <f>テーブル1[[#This Row],[ID]]</f>
        <v>3956</v>
      </c>
      <c r="AI3961" s="30">
        <f>テーブル1[[#This Row],[ID]]</f>
        <v>3956</v>
      </c>
    </row>
    <row r="3962" spans="33:35" ht="47.25" customHeight="1" x14ac:dyDescent="0.45">
      <c r="AG3962" s="2">
        <v>3957</v>
      </c>
      <c r="AH3962" s="30">
        <f>テーブル1[[#This Row],[ID]]</f>
        <v>3957</v>
      </c>
      <c r="AI3962" s="30">
        <f>テーブル1[[#This Row],[ID]]</f>
        <v>3957</v>
      </c>
    </row>
    <row r="3963" spans="33:35" ht="47.25" customHeight="1" x14ac:dyDescent="0.45">
      <c r="AG3963" s="2">
        <v>3958</v>
      </c>
      <c r="AH3963" s="30">
        <f>テーブル1[[#This Row],[ID]]</f>
        <v>3958</v>
      </c>
      <c r="AI3963" s="30">
        <f>テーブル1[[#This Row],[ID]]</f>
        <v>3958</v>
      </c>
    </row>
    <row r="3964" spans="33:35" ht="47.25" customHeight="1" x14ac:dyDescent="0.45">
      <c r="AG3964" s="2">
        <v>3959</v>
      </c>
      <c r="AH3964" s="30">
        <f>テーブル1[[#This Row],[ID]]</f>
        <v>3959</v>
      </c>
      <c r="AI3964" s="30">
        <f>テーブル1[[#This Row],[ID]]</f>
        <v>3959</v>
      </c>
    </row>
    <row r="3965" spans="33:35" ht="47.25" customHeight="1" x14ac:dyDescent="0.45">
      <c r="AG3965" s="2">
        <v>3960</v>
      </c>
      <c r="AH3965" s="30">
        <f>テーブル1[[#This Row],[ID]]</f>
        <v>3960</v>
      </c>
      <c r="AI3965" s="30">
        <f>テーブル1[[#This Row],[ID]]</f>
        <v>3960</v>
      </c>
    </row>
    <row r="3966" spans="33:35" ht="47.25" customHeight="1" x14ac:dyDescent="0.45">
      <c r="AG3966" s="2">
        <v>3961</v>
      </c>
      <c r="AH3966" s="30">
        <f>テーブル1[[#This Row],[ID]]</f>
        <v>3961</v>
      </c>
      <c r="AI3966" s="30">
        <f>テーブル1[[#This Row],[ID]]</f>
        <v>3961</v>
      </c>
    </row>
    <row r="3967" spans="33:35" ht="47.25" customHeight="1" x14ac:dyDescent="0.45">
      <c r="AG3967" s="2">
        <v>3962</v>
      </c>
      <c r="AH3967" s="30">
        <f>テーブル1[[#This Row],[ID]]</f>
        <v>3962</v>
      </c>
      <c r="AI3967" s="30">
        <f>テーブル1[[#This Row],[ID]]</f>
        <v>3962</v>
      </c>
    </row>
    <row r="3968" spans="33:35" ht="47.25" customHeight="1" x14ac:dyDescent="0.45">
      <c r="AG3968" s="2">
        <v>3963</v>
      </c>
      <c r="AH3968" s="30">
        <f>テーブル1[[#This Row],[ID]]</f>
        <v>3963</v>
      </c>
      <c r="AI3968" s="30">
        <f>テーブル1[[#This Row],[ID]]</f>
        <v>3963</v>
      </c>
    </row>
    <row r="3969" spans="33:35" ht="47.25" customHeight="1" x14ac:dyDescent="0.45">
      <c r="AG3969" s="2">
        <v>3964</v>
      </c>
      <c r="AH3969" s="30">
        <f>テーブル1[[#This Row],[ID]]</f>
        <v>3964</v>
      </c>
      <c r="AI3969" s="30">
        <f>テーブル1[[#This Row],[ID]]</f>
        <v>3964</v>
      </c>
    </row>
    <row r="3970" spans="33:35" ht="47.25" customHeight="1" x14ac:dyDescent="0.45">
      <c r="AG3970" s="2">
        <v>3965</v>
      </c>
      <c r="AH3970" s="30">
        <f>テーブル1[[#This Row],[ID]]</f>
        <v>3965</v>
      </c>
      <c r="AI3970" s="30">
        <f>テーブル1[[#This Row],[ID]]</f>
        <v>3965</v>
      </c>
    </row>
    <row r="3971" spans="33:35" ht="47.25" customHeight="1" x14ac:dyDescent="0.45">
      <c r="AG3971" s="2">
        <v>3966</v>
      </c>
      <c r="AH3971" s="30">
        <f>テーブル1[[#This Row],[ID]]</f>
        <v>3966</v>
      </c>
      <c r="AI3971" s="30">
        <f>テーブル1[[#This Row],[ID]]</f>
        <v>3966</v>
      </c>
    </row>
    <row r="3972" spans="33:35" ht="47.25" customHeight="1" x14ac:dyDescent="0.45">
      <c r="AG3972" s="2">
        <v>3967</v>
      </c>
      <c r="AH3972" s="30">
        <f>テーブル1[[#This Row],[ID]]</f>
        <v>3967</v>
      </c>
      <c r="AI3972" s="30">
        <f>テーブル1[[#This Row],[ID]]</f>
        <v>3967</v>
      </c>
    </row>
    <row r="3973" spans="33:35" ht="47.25" customHeight="1" x14ac:dyDescent="0.45">
      <c r="AG3973" s="2">
        <v>3968</v>
      </c>
      <c r="AH3973" s="30">
        <f>テーブル1[[#This Row],[ID]]</f>
        <v>3968</v>
      </c>
      <c r="AI3973" s="30">
        <f>テーブル1[[#This Row],[ID]]</f>
        <v>3968</v>
      </c>
    </row>
    <row r="3974" spans="33:35" ht="47.25" customHeight="1" x14ac:dyDescent="0.45">
      <c r="AG3974" s="2">
        <v>3969</v>
      </c>
      <c r="AH3974" s="30">
        <f>テーブル1[[#This Row],[ID]]</f>
        <v>3969</v>
      </c>
      <c r="AI3974" s="30">
        <f>テーブル1[[#This Row],[ID]]</f>
        <v>3969</v>
      </c>
    </row>
    <row r="3975" spans="33:35" ht="47.25" customHeight="1" x14ac:dyDescent="0.45">
      <c r="AG3975" s="2">
        <v>3970</v>
      </c>
      <c r="AH3975" s="30">
        <f>テーブル1[[#This Row],[ID]]</f>
        <v>3970</v>
      </c>
      <c r="AI3975" s="30">
        <f>テーブル1[[#This Row],[ID]]</f>
        <v>3970</v>
      </c>
    </row>
    <row r="3976" spans="33:35" ht="47.25" customHeight="1" x14ac:dyDescent="0.45">
      <c r="AG3976" s="2">
        <v>3971</v>
      </c>
      <c r="AH3976" s="30">
        <f>テーブル1[[#This Row],[ID]]</f>
        <v>3971</v>
      </c>
      <c r="AI3976" s="30">
        <f>テーブル1[[#This Row],[ID]]</f>
        <v>3971</v>
      </c>
    </row>
    <row r="3977" spans="33:35" ht="47.25" customHeight="1" x14ac:dyDescent="0.45">
      <c r="AG3977" s="2">
        <v>3972</v>
      </c>
      <c r="AH3977" s="30">
        <f>テーブル1[[#This Row],[ID]]</f>
        <v>3972</v>
      </c>
      <c r="AI3977" s="30">
        <f>テーブル1[[#This Row],[ID]]</f>
        <v>3972</v>
      </c>
    </row>
    <row r="3978" spans="33:35" ht="47.25" customHeight="1" x14ac:dyDescent="0.45">
      <c r="AG3978" s="2">
        <v>3973</v>
      </c>
      <c r="AH3978" s="30">
        <f>テーブル1[[#This Row],[ID]]</f>
        <v>3973</v>
      </c>
      <c r="AI3978" s="30">
        <f>テーブル1[[#This Row],[ID]]</f>
        <v>3973</v>
      </c>
    </row>
    <row r="3979" spans="33:35" ht="47.25" customHeight="1" x14ac:dyDescent="0.45">
      <c r="AG3979" s="2">
        <v>3974</v>
      </c>
      <c r="AH3979" s="30">
        <f>テーブル1[[#This Row],[ID]]</f>
        <v>3974</v>
      </c>
      <c r="AI3979" s="30">
        <f>テーブル1[[#This Row],[ID]]</f>
        <v>3974</v>
      </c>
    </row>
    <row r="3980" spans="33:35" ht="47.25" customHeight="1" x14ac:dyDescent="0.45">
      <c r="AG3980" s="2">
        <v>3975</v>
      </c>
      <c r="AH3980" s="30">
        <f>テーブル1[[#This Row],[ID]]</f>
        <v>3975</v>
      </c>
      <c r="AI3980" s="30">
        <f>テーブル1[[#This Row],[ID]]</f>
        <v>3975</v>
      </c>
    </row>
    <row r="3981" spans="33:35" ht="47.25" customHeight="1" x14ac:dyDescent="0.45">
      <c r="AG3981" s="2">
        <v>3976</v>
      </c>
      <c r="AH3981" s="30">
        <f>テーブル1[[#This Row],[ID]]</f>
        <v>3976</v>
      </c>
      <c r="AI3981" s="30">
        <f>テーブル1[[#This Row],[ID]]</f>
        <v>3976</v>
      </c>
    </row>
    <row r="3982" spans="33:35" ht="47.25" customHeight="1" x14ac:dyDescent="0.45">
      <c r="AG3982" s="2">
        <v>3977</v>
      </c>
      <c r="AH3982" s="30">
        <f>テーブル1[[#This Row],[ID]]</f>
        <v>3977</v>
      </c>
      <c r="AI3982" s="30">
        <f>テーブル1[[#This Row],[ID]]</f>
        <v>3977</v>
      </c>
    </row>
    <row r="3983" spans="33:35" ht="47.25" customHeight="1" x14ac:dyDescent="0.45">
      <c r="AG3983" s="2">
        <v>3978</v>
      </c>
      <c r="AH3983" s="30">
        <f>テーブル1[[#This Row],[ID]]</f>
        <v>3978</v>
      </c>
      <c r="AI3983" s="30">
        <f>テーブル1[[#This Row],[ID]]</f>
        <v>3978</v>
      </c>
    </row>
    <row r="3984" spans="33:35" ht="47.25" customHeight="1" x14ac:dyDescent="0.45">
      <c r="AG3984" s="2">
        <v>3979</v>
      </c>
      <c r="AH3984" s="30">
        <f>テーブル1[[#This Row],[ID]]</f>
        <v>3979</v>
      </c>
      <c r="AI3984" s="30">
        <f>テーブル1[[#This Row],[ID]]</f>
        <v>3979</v>
      </c>
    </row>
    <row r="3985" spans="33:35" ht="47.25" customHeight="1" x14ac:dyDescent="0.45">
      <c r="AG3985" s="2">
        <v>3980</v>
      </c>
      <c r="AH3985" s="30">
        <f>テーブル1[[#This Row],[ID]]</f>
        <v>3980</v>
      </c>
      <c r="AI3985" s="30">
        <f>テーブル1[[#This Row],[ID]]</f>
        <v>3980</v>
      </c>
    </row>
    <row r="3986" spans="33:35" ht="47.25" customHeight="1" x14ac:dyDescent="0.45">
      <c r="AG3986" s="2">
        <v>3981</v>
      </c>
      <c r="AH3986" s="30">
        <f>テーブル1[[#This Row],[ID]]</f>
        <v>3981</v>
      </c>
      <c r="AI3986" s="30">
        <f>テーブル1[[#This Row],[ID]]</f>
        <v>3981</v>
      </c>
    </row>
    <row r="3987" spans="33:35" ht="47.25" customHeight="1" x14ac:dyDescent="0.45">
      <c r="AG3987" s="2">
        <v>3982</v>
      </c>
      <c r="AH3987" s="30">
        <f>テーブル1[[#This Row],[ID]]</f>
        <v>3982</v>
      </c>
      <c r="AI3987" s="30">
        <f>テーブル1[[#This Row],[ID]]</f>
        <v>3982</v>
      </c>
    </row>
    <row r="3988" spans="33:35" ht="47.25" customHeight="1" x14ac:dyDescent="0.45">
      <c r="AG3988" s="2">
        <v>3983</v>
      </c>
      <c r="AH3988" s="30">
        <f>テーブル1[[#This Row],[ID]]</f>
        <v>3983</v>
      </c>
      <c r="AI3988" s="30">
        <f>テーブル1[[#This Row],[ID]]</f>
        <v>3983</v>
      </c>
    </row>
    <row r="3989" spans="33:35" ht="47.25" customHeight="1" x14ac:dyDescent="0.45">
      <c r="AG3989" s="2">
        <v>3984</v>
      </c>
      <c r="AH3989" s="30">
        <f>テーブル1[[#This Row],[ID]]</f>
        <v>3984</v>
      </c>
      <c r="AI3989" s="30">
        <f>テーブル1[[#This Row],[ID]]</f>
        <v>3984</v>
      </c>
    </row>
    <row r="3990" spans="33:35" ht="47.25" customHeight="1" x14ac:dyDescent="0.45">
      <c r="AG3990" s="2">
        <v>3985</v>
      </c>
      <c r="AH3990" s="30">
        <f>テーブル1[[#This Row],[ID]]</f>
        <v>3985</v>
      </c>
      <c r="AI3990" s="30">
        <f>テーブル1[[#This Row],[ID]]</f>
        <v>3985</v>
      </c>
    </row>
    <row r="3991" spans="33:35" ht="47.25" customHeight="1" x14ac:dyDescent="0.45">
      <c r="AG3991" s="2">
        <v>3986</v>
      </c>
      <c r="AH3991" s="30">
        <f>テーブル1[[#This Row],[ID]]</f>
        <v>3986</v>
      </c>
      <c r="AI3991" s="30">
        <f>テーブル1[[#This Row],[ID]]</f>
        <v>3986</v>
      </c>
    </row>
    <row r="3992" spans="33:35" ht="47.25" customHeight="1" x14ac:dyDescent="0.45">
      <c r="AG3992" s="2">
        <v>3987</v>
      </c>
      <c r="AH3992" s="30">
        <f>テーブル1[[#This Row],[ID]]</f>
        <v>3987</v>
      </c>
      <c r="AI3992" s="30">
        <f>テーブル1[[#This Row],[ID]]</f>
        <v>3987</v>
      </c>
    </row>
    <row r="3993" spans="33:35" ht="47.25" customHeight="1" x14ac:dyDescent="0.45">
      <c r="AG3993" s="2">
        <v>3988</v>
      </c>
      <c r="AH3993" s="30">
        <f>テーブル1[[#This Row],[ID]]</f>
        <v>3988</v>
      </c>
      <c r="AI3993" s="30">
        <f>テーブル1[[#This Row],[ID]]</f>
        <v>3988</v>
      </c>
    </row>
    <row r="3994" spans="33:35" ht="47.25" customHeight="1" x14ac:dyDescent="0.45">
      <c r="AG3994" s="2">
        <v>3989</v>
      </c>
      <c r="AH3994" s="30">
        <f>テーブル1[[#This Row],[ID]]</f>
        <v>3989</v>
      </c>
      <c r="AI3994" s="30">
        <f>テーブル1[[#This Row],[ID]]</f>
        <v>3989</v>
      </c>
    </row>
    <row r="3995" spans="33:35" ht="47.25" customHeight="1" x14ac:dyDescent="0.45">
      <c r="AG3995" s="2">
        <v>3990</v>
      </c>
      <c r="AH3995" s="30">
        <f>テーブル1[[#This Row],[ID]]</f>
        <v>3990</v>
      </c>
      <c r="AI3995" s="30">
        <f>テーブル1[[#This Row],[ID]]</f>
        <v>3990</v>
      </c>
    </row>
    <row r="3996" spans="33:35" ht="47.25" customHeight="1" x14ac:dyDescent="0.45">
      <c r="AG3996" s="2">
        <v>3991</v>
      </c>
      <c r="AH3996" s="30">
        <f>テーブル1[[#This Row],[ID]]</f>
        <v>3991</v>
      </c>
      <c r="AI3996" s="30">
        <f>テーブル1[[#This Row],[ID]]</f>
        <v>3991</v>
      </c>
    </row>
    <row r="3997" spans="33:35" ht="47.25" customHeight="1" x14ac:dyDescent="0.45">
      <c r="AG3997" s="2">
        <v>3992</v>
      </c>
      <c r="AH3997" s="30">
        <f>テーブル1[[#This Row],[ID]]</f>
        <v>3992</v>
      </c>
      <c r="AI3997" s="30">
        <f>テーブル1[[#This Row],[ID]]</f>
        <v>3992</v>
      </c>
    </row>
    <row r="3998" spans="33:35" ht="47.25" customHeight="1" x14ac:dyDescent="0.45">
      <c r="AG3998" s="2">
        <v>3993</v>
      </c>
      <c r="AH3998" s="30">
        <f>テーブル1[[#This Row],[ID]]</f>
        <v>3993</v>
      </c>
      <c r="AI3998" s="30">
        <f>テーブル1[[#This Row],[ID]]</f>
        <v>3993</v>
      </c>
    </row>
    <row r="3999" spans="33:35" ht="47.25" customHeight="1" x14ac:dyDescent="0.45">
      <c r="AG3999" s="2">
        <v>3994</v>
      </c>
      <c r="AH3999" s="30">
        <f>テーブル1[[#This Row],[ID]]</f>
        <v>3994</v>
      </c>
      <c r="AI3999" s="30">
        <f>テーブル1[[#This Row],[ID]]</f>
        <v>3994</v>
      </c>
    </row>
    <row r="4000" spans="33:35" ht="47.25" customHeight="1" x14ac:dyDescent="0.45">
      <c r="AG4000" s="2">
        <v>3995</v>
      </c>
      <c r="AH4000" s="30">
        <f>テーブル1[[#This Row],[ID]]</f>
        <v>3995</v>
      </c>
      <c r="AI4000" s="30">
        <f>テーブル1[[#This Row],[ID]]</f>
        <v>3995</v>
      </c>
    </row>
    <row r="4001" spans="33:35" ht="47.25" customHeight="1" x14ac:dyDescent="0.45">
      <c r="AG4001" s="2">
        <v>3996</v>
      </c>
      <c r="AH4001" s="30">
        <f>テーブル1[[#This Row],[ID]]</f>
        <v>3996</v>
      </c>
      <c r="AI4001" s="30">
        <f>テーブル1[[#This Row],[ID]]</f>
        <v>3996</v>
      </c>
    </row>
    <row r="4002" spans="33:35" ht="47.25" customHeight="1" x14ac:dyDescent="0.45">
      <c r="AG4002" s="2">
        <v>3997</v>
      </c>
      <c r="AH4002" s="30">
        <f>テーブル1[[#This Row],[ID]]</f>
        <v>3997</v>
      </c>
      <c r="AI4002" s="30">
        <f>テーブル1[[#This Row],[ID]]</f>
        <v>3997</v>
      </c>
    </row>
    <row r="4003" spans="33:35" ht="47.25" customHeight="1" x14ac:dyDescent="0.45">
      <c r="AG4003" s="2">
        <v>3998</v>
      </c>
      <c r="AH4003" s="30">
        <f>テーブル1[[#This Row],[ID]]</f>
        <v>3998</v>
      </c>
      <c r="AI4003" s="30">
        <f>テーブル1[[#This Row],[ID]]</f>
        <v>3998</v>
      </c>
    </row>
    <row r="4004" spans="33:35" ht="47.25" customHeight="1" x14ac:dyDescent="0.45">
      <c r="AG4004" s="2">
        <v>3999</v>
      </c>
      <c r="AH4004" s="30">
        <f>テーブル1[[#This Row],[ID]]</f>
        <v>3999</v>
      </c>
      <c r="AI4004" s="30">
        <f>テーブル1[[#This Row],[ID]]</f>
        <v>3999</v>
      </c>
    </row>
    <row r="4005" spans="33:35" ht="47.25" customHeight="1" x14ac:dyDescent="0.45">
      <c r="AG4005" s="2">
        <v>4000</v>
      </c>
      <c r="AH4005" s="30">
        <f>テーブル1[[#This Row],[ID]]</f>
        <v>4000</v>
      </c>
      <c r="AI4005" s="30">
        <f>テーブル1[[#This Row],[ID]]</f>
        <v>4000</v>
      </c>
    </row>
    <row r="4006" spans="33:35" ht="47.25" customHeight="1" x14ac:dyDescent="0.45">
      <c r="AG4006" s="2">
        <v>4001</v>
      </c>
      <c r="AH4006" s="30">
        <f>テーブル1[[#This Row],[ID]]</f>
        <v>4001</v>
      </c>
      <c r="AI4006" s="30">
        <f>テーブル1[[#This Row],[ID]]</f>
        <v>4001</v>
      </c>
    </row>
    <row r="4007" spans="33:35" ht="47.25" customHeight="1" x14ac:dyDescent="0.45">
      <c r="AG4007" s="2">
        <v>4002</v>
      </c>
      <c r="AH4007" s="30">
        <f>テーブル1[[#This Row],[ID]]</f>
        <v>4002</v>
      </c>
      <c r="AI4007" s="30">
        <f>テーブル1[[#This Row],[ID]]</f>
        <v>4002</v>
      </c>
    </row>
    <row r="4008" spans="33:35" ht="47.25" customHeight="1" x14ac:dyDescent="0.45">
      <c r="AG4008" s="2">
        <v>4003</v>
      </c>
      <c r="AH4008" s="30">
        <f>テーブル1[[#This Row],[ID]]</f>
        <v>4003</v>
      </c>
      <c r="AI4008" s="30">
        <f>テーブル1[[#This Row],[ID]]</f>
        <v>4003</v>
      </c>
    </row>
    <row r="4009" spans="33:35" ht="47.25" customHeight="1" x14ac:dyDescent="0.45">
      <c r="AG4009" s="2">
        <v>4004</v>
      </c>
      <c r="AH4009" s="30">
        <f>テーブル1[[#This Row],[ID]]</f>
        <v>4004</v>
      </c>
      <c r="AI4009" s="30">
        <f>テーブル1[[#This Row],[ID]]</f>
        <v>4004</v>
      </c>
    </row>
    <row r="4010" spans="33:35" ht="47.25" customHeight="1" x14ac:dyDescent="0.45">
      <c r="AG4010" s="2">
        <v>4005</v>
      </c>
      <c r="AH4010" s="30">
        <f>テーブル1[[#This Row],[ID]]</f>
        <v>4005</v>
      </c>
      <c r="AI4010" s="30">
        <f>テーブル1[[#This Row],[ID]]</f>
        <v>4005</v>
      </c>
    </row>
    <row r="4011" spans="33:35" ht="47.25" customHeight="1" x14ac:dyDescent="0.45">
      <c r="AG4011" s="2">
        <v>4006</v>
      </c>
      <c r="AH4011" s="30">
        <f>テーブル1[[#This Row],[ID]]</f>
        <v>4006</v>
      </c>
      <c r="AI4011" s="30">
        <f>テーブル1[[#This Row],[ID]]</f>
        <v>4006</v>
      </c>
    </row>
    <row r="4012" spans="33:35" ht="47.25" customHeight="1" x14ac:dyDescent="0.45">
      <c r="AG4012" s="2">
        <v>4007</v>
      </c>
      <c r="AH4012" s="30">
        <f>テーブル1[[#This Row],[ID]]</f>
        <v>4007</v>
      </c>
      <c r="AI4012" s="30">
        <f>テーブル1[[#This Row],[ID]]</f>
        <v>4007</v>
      </c>
    </row>
    <row r="4013" spans="33:35" ht="47.25" customHeight="1" x14ac:dyDescent="0.45">
      <c r="AG4013" s="2">
        <v>4008</v>
      </c>
      <c r="AH4013" s="30">
        <f>テーブル1[[#This Row],[ID]]</f>
        <v>4008</v>
      </c>
      <c r="AI4013" s="30">
        <f>テーブル1[[#This Row],[ID]]</f>
        <v>4008</v>
      </c>
    </row>
    <row r="4014" spans="33:35" ht="47.25" customHeight="1" x14ac:dyDescent="0.45">
      <c r="AG4014" s="2">
        <v>4009</v>
      </c>
      <c r="AH4014" s="30">
        <f>テーブル1[[#This Row],[ID]]</f>
        <v>4009</v>
      </c>
      <c r="AI4014" s="30">
        <f>テーブル1[[#This Row],[ID]]</f>
        <v>4009</v>
      </c>
    </row>
    <row r="4015" spans="33:35" ht="47.25" customHeight="1" x14ac:dyDescent="0.45">
      <c r="AG4015" s="2">
        <v>4010</v>
      </c>
      <c r="AH4015" s="30">
        <f>テーブル1[[#This Row],[ID]]</f>
        <v>4010</v>
      </c>
      <c r="AI4015" s="30">
        <f>テーブル1[[#This Row],[ID]]</f>
        <v>4010</v>
      </c>
    </row>
    <row r="4016" spans="33:35" ht="47.25" customHeight="1" x14ac:dyDescent="0.45">
      <c r="AG4016" s="2">
        <v>4011</v>
      </c>
      <c r="AH4016" s="30">
        <f>テーブル1[[#This Row],[ID]]</f>
        <v>4011</v>
      </c>
      <c r="AI4016" s="30">
        <f>テーブル1[[#This Row],[ID]]</f>
        <v>4011</v>
      </c>
    </row>
    <row r="4017" spans="33:35" ht="47.25" customHeight="1" x14ac:dyDescent="0.45">
      <c r="AG4017" s="2">
        <v>4012</v>
      </c>
      <c r="AH4017" s="30">
        <f>テーブル1[[#This Row],[ID]]</f>
        <v>4012</v>
      </c>
      <c r="AI4017" s="30">
        <f>テーブル1[[#This Row],[ID]]</f>
        <v>4012</v>
      </c>
    </row>
    <row r="4018" spans="33:35" ht="47.25" customHeight="1" x14ac:dyDescent="0.45">
      <c r="AG4018" s="2">
        <v>4013</v>
      </c>
      <c r="AH4018" s="30">
        <f>テーブル1[[#This Row],[ID]]</f>
        <v>4013</v>
      </c>
      <c r="AI4018" s="30">
        <f>テーブル1[[#This Row],[ID]]</f>
        <v>4013</v>
      </c>
    </row>
    <row r="4019" spans="33:35" ht="47.25" customHeight="1" x14ac:dyDescent="0.45">
      <c r="AG4019" s="2">
        <v>4014</v>
      </c>
      <c r="AH4019" s="30">
        <f>テーブル1[[#This Row],[ID]]</f>
        <v>4014</v>
      </c>
      <c r="AI4019" s="30">
        <f>テーブル1[[#This Row],[ID]]</f>
        <v>4014</v>
      </c>
    </row>
    <row r="4020" spans="33:35" ht="47.25" customHeight="1" x14ac:dyDescent="0.45">
      <c r="AG4020" s="2">
        <v>4015</v>
      </c>
      <c r="AH4020" s="30">
        <f>テーブル1[[#This Row],[ID]]</f>
        <v>4015</v>
      </c>
      <c r="AI4020" s="30">
        <f>テーブル1[[#This Row],[ID]]</f>
        <v>4015</v>
      </c>
    </row>
    <row r="4021" spans="33:35" ht="47.25" customHeight="1" x14ac:dyDescent="0.45">
      <c r="AG4021" s="2">
        <v>4016</v>
      </c>
      <c r="AH4021" s="30">
        <f>テーブル1[[#This Row],[ID]]</f>
        <v>4016</v>
      </c>
      <c r="AI4021" s="30">
        <f>テーブル1[[#This Row],[ID]]</f>
        <v>4016</v>
      </c>
    </row>
    <row r="4022" spans="33:35" ht="47.25" customHeight="1" x14ac:dyDescent="0.45">
      <c r="AG4022" s="2">
        <v>4017</v>
      </c>
      <c r="AH4022" s="30">
        <f>テーブル1[[#This Row],[ID]]</f>
        <v>4017</v>
      </c>
      <c r="AI4022" s="30">
        <f>テーブル1[[#This Row],[ID]]</f>
        <v>4017</v>
      </c>
    </row>
    <row r="4023" spans="33:35" ht="47.25" customHeight="1" x14ac:dyDescent="0.45">
      <c r="AG4023" s="2">
        <v>4018</v>
      </c>
      <c r="AH4023" s="30">
        <f>テーブル1[[#This Row],[ID]]</f>
        <v>4018</v>
      </c>
      <c r="AI4023" s="30">
        <f>テーブル1[[#This Row],[ID]]</f>
        <v>4018</v>
      </c>
    </row>
    <row r="4024" spans="33:35" ht="47.25" customHeight="1" x14ac:dyDescent="0.45">
      <c r="AG4024" s="2">
        <v>4019</v>
      </c>
      <c r="AH4024" s="30">
        <f>テーブル1[[#This Row],[ID]]</f>
        <v>4019</v>
      </c>
      <c r="AI4024" s="30">
        <f>テーブル1[[#This Row],[ID]]</f>
        <v>4019</v>
      </c>
    </row>
    <row r="4025" spans="33:35" ht="47.25" customHeight="1" x14ac:dyDescent="0.45">
      <c r="AG4025" s="2">
        <v>4020</v>
      </c>
      <c r="AH4025" s="30">
        <f>テーブル1[[#This Row],[ID]]</f>
        <v>4020</v>
      </c>
      <c r="AI4025" s="30">
        <f>テーブル1[[#This Row],[ID]]</f>
        <v>4020</v>
      </c>
    </row>
    <row r="4026" spans="33:35" ht="47.25" customHeight="1" x14ac:dyDescent="0.45">
      <c r="AG4026" s="2">
        <v>4021</v>
      </c>
      <c r="AH4026" s="30">
        <f>テーブル1[[#This Row],[ID]]</f>
        <v>4021</v>
      </c>
      <c r="AI4026" s="30">
        <f>テーブル1[[#This Row],[ID]]</f>
        <v>4021</v>
      </c>
    </row>
    <row r="4027" spans="33:35" ht="47.25" customHeight="1" x14ac:dyDescent="0.45">
      <c r="AG4027" s="2">
        <v>4022</v>
      </c>
      <c r="AH4027" s="30">
        <f>テーブル1[[#This Row],[ID]]</f>
        <v>4022</v>
      </c>
      <c r="AI4027" s="30">
        <f>テーブル1[[#This Row],[ID]]</f>
        <v>4022</v>
      </c>
    </row>
    <row r="4028" spans="33:35" ht="47.25" customHeight="1" x14ac:dyDescent="0.45">
      <c r="AG4028" s="2">
        <v>4023</v>
      </c>
      <c r="AH4028" s="30">
        <f>テーブル1[[#This Row],[ID]]</f>
        <v>4023</v>
      </c>
      <c r="AI4028" s="30">
        <f>テーブル1[[#This Row],[ID]]</f>
        <v>4023</v>
      </c>
    </row>
    <row r="4029" spans="33:35" ht="47.25" customHeight="1" x14ac:dyDescent="0.45">
      <c r="AG4029" s="2">
        <v>4024</v>
      </c>
      <c r="AH4029" s="30">
        <f>テーブル1[[#This Row],[ID]]</f>
        <v>4024</v>
      </c>
      <c r="AI4029" s="30">
        <f>テーブル1[[#This Row],[ID]]</f>
        <v>4024</v>
      </c>
    </row>
    <row r="4030" spans="33:35" ht="47.25" customHeight="1" x14ac:dyDescent="0.45">
      <c r="AG4030" s="2">
        <v>4025</v>
      </c>
      <c r="AH4030" s="30">
        <f>テーブル1[[#This Row],[ID]]</f>
        <v>4025</v>
      </c>
      <c r="AI4030" s="30">
        <f>テーブル1[[#This Row],[ID]]</f>
        <v>4025</v>
      </c>
    </row>
    <row r="4031" spans="33:35" ht="47.25" customHeight="1" x14ac:dyDescent="0.45">
      <c r="AG4031" s="2">
        <v>4026</v>
      </c>
      <c r="AH4031" s="30">
        <f>テーブル1[[#This Row],[ID]]</f>
        <v>4026</v>
      </c>
      <c r="AI4031" s="30">
        <f>テーブル1[[#This Row],[ID]]</f>
        <v>4026</v>
      </c>
    </row>
    <row r="4032" spans="33:35" ht="47.25" customHeight="1" x14ac:dyDescent="0.45">
      <c r="AG4032" s="2">
        <v>4027</v>
      </c>
      <c r="AH4032" s="30">
        <f>テーブル1[[#This Row],[ID]]</f>
        <v>4027</v>
      </c>
      <c r="AI4032" s="30">
        <f>テーブル1[[#This Row],[ID]]</f>
        <v>4027</v>
      </c>
    </row>
    <row r="4033" spans="33:35" ht="47.25" customHeight="1" x14ac:dyDescent="0.45">
      <c r="AG4033" s="2">
        <v>4028</v>
      </c>
      <c r="AH4033" s="30">
        <f>テーブル1[[#This Row],[ID]]</f>
        <v>4028</v>
      </c>
      <c r="AI4033" s="30">
        <f>テーブル1[[#This Row],[ID]]</f>
        <v>4028</v>
      </c>
    </row>
    <row r="4034" spans="33:35" ht="47.25" customHeight="1" x14ac:dyDescent="0.45">
      <c r="AG4034" s="2">
        <v>4029</v>
      </c>
      <c r="AH4034" s="30">
        <f>テーブル1[[#This Row],[ID]]</f>
        <v>4029</v>
      </c>
      <c r="AI4034" s="30">
        <f>テーブル1[[#This Row],[ID]]</f>
        <v>4029</v>
      </c>
    </row>
    <row r="4035" spans="33:35" ht="47.25" customHeight="1" x14ac:dyDescent="0.45">
      <c r="AG4035" s="2">
        <v>4030</v>
      </c>
      <c r="AH4035" s="30">
        <f>テーブル1[[#This Row],[ID]]</f>
        <v>4030</v>
      </c>
      <c r="AI4035" s="30">
        <f>テーブル1[[#This Row],[ID]]</f>
        <v>4030</v>
      </c>
    </row>
    <row r="4036" spans="33:35" ht="47.25" customHeight="1" x14ac:dyDescent="0.45">
      <c r="AG4036" s="2">
        <v>4031</v>
      </c>
      <c r="AH4036" s="30">
        <f>テーブル1[[#This Row],[ID]]</f>
        <v>4031</v>
      </c>
      <c r="AI4036" s="30">
        <f>テーブル1[[#This Row],[ID]]</f>
        <v>4031</v>
      </c>
    </row>
    <row r="4037" spans="33:35" ht="47.25" customHeight="1" x14ac:dyDescent="0.45">
      <c r="AG4037" s="2">
        <v>4032</v>
      </c>
      <c r="AH4037" s="30">
        <f>テーブル1[[#This Row],[ID]]</f>
        <v>4032</v>
      </c>
      <c r="AI4037" s="30">
        <f>テーブル1[[#This Row],[ID]]</f>
        <v>4032</v>
      </c>
    </row>
    <row r="4038" spans="33:35" ht="47.25" customHeight="1" x14ac:dyDescent="0.45">
      <c r="AG4038" s="2">
        <v>4033</v>
      </c>
      <c r="AH4038" s="30">
        <f>テーブル1[[#This Row],[ID]]</f>
        <v>4033</v>
      </c>
      <c r="AI4038" s="30">
        <f>テーブル1[[#This Row],[ID]]</f>
        <v>4033</v>
      </c>
    </row>
    <row r="4039" spans="33:35" ht="47.25" customHeight="1" x14ac:dyDescent="0.45">
      <c r="AG4039" s="2">
        <v>4034</v>
      </c>
      <c r="AH4039" s="30">
        <f>テーブル1[[#This Row],[ID]]</f>
        <v>4034</v>
      </c>
      <c r="AI4039" s="30">
        <f>テーブル1[[#This Row],[ID]]</f>
        <v>4034</v>
      </c>
    </row>
    <row r="4040" spans="33:35" ht="47.25" customHeight="1" x14ac:dyDescent="0.45">
      <c r="AG4040" s="2">
        <v>4035</v>
      </c>
      <c r="AH4040" s="30">
        <f>テーブル1[[#This Row],[ID]]</f>
        <v>4035</v>
      </c>
      <c r="AI4040" s="30">
        <f>テーブル1[[#This Row],[ID]]</f>
        <v>4035</v>
      </c>
    </row>
    <row r="4041" spans="33:35" ht="47.25" customHeight="1" x14ac:dyDescent="0.45">
      <c r="AG4041" s="2">
        <v>4036</v>
      </c>
      <c r="AH4041" s="30">
        <f>テーブル1[[#This Row],[ID]]</f>
        <v>4036</v>
      </c>
      <c r="AI4041" s="30">
        <f>テーブル1[[#This Row],[ID]]</f>
        <v>4036</v>
      </c>
    </row>
    <row r="4042" spans="33:35" ht="47.25" customHeight="1" x14ac:dyDescent="0.45">
      <c r="AG4042" s="2">
        <v>4037</v>
      </c>
      <c r="AH4042" s="30">
        <f>テーブル1[[#This Row],[ID]]</f>
        <v>4037</v>
      </c>
      <c r="AI4042" s="30">
        <f>テーブル1[[#This Row],[ID]]</f>
        <v>4037</v>
      </c>
    </row>
    <row r="4043" spans="33:35" ht="47.25" customHeight="1" x14ac:dyDescent="0.45">
      <c r="AG4043" s="2">
        <v>4038</v>
      </c>
      <c r="AH4043" s="30">
        <f>テーブル1[[#This Row],[ID]]</f>
        <v>4038</v>
      </c>
      <c r="AI4043" s="30">
        <f>テーブル1[[#This Row],[ID]]</f>
        <v>4038</v>
      </c>
    </row>
    <row r="4044" spans="33:35" ht="47.25" customHeight="1" x14ac:dyDescent="0.45">
      <c r="AG4044" s="2">
        <v>4039</v>
      </c>
      <c r="AH4044" s="30">
        <f>テーブル1[[#This Row],[ID]]</f>
        <v>4039</v>
      </c>
      <c r="AI4044" s="30">
        <f>テーブル1[[#This Row],[ID]]</f>
        <v>4039</v>
      </c>
    </row>
    <row r="4045" spans="33:35" ht="47.25" customHeight="1" x14ac:dyDescent="0.45">
      <c r="AG4045" s="2">
        <v>4040</v>
      </c>
      <c r="AH4045" s="30">
        <f>テーブル1[[#This Row],[ID]]</f>
        <v>4040</v>
      </c>
      <c r="AI4045" s="30">
        <f>テーブル1[[#This Row],[ID]]</f>
        <v>4040</v>
      </c>
    </row>
    <row r="4046" spans="33:35" ht="47.25" customHeight="1" x14ac:dyDescent="0.45">
      <c r="AG4046" s="2">
        <v>4041</v>
      </c>
      <c r="AH4046" s="30">
        <f>テーブル1[[#This Row],[ID]]</f>
        <v>4041</v>
      </c>
      <c r="AI4046" s="30">
        <f>テーブル1[[#This Row],[ID]]</f>
        <v>4041</v>
      </c>
    </row>
    <row r="4047" spans="33:35" ht="47.25" customHeight="1" x14ac:dyDescent="0.45">
      <c r="AG4047" s="2">
        <v>4042</v>
      </c>
      <c r="AH4047" s="30">
        <f>テーブル1[[#This Row],[ID]]</f>
        <v>4042</v>
      </c>
      <c r="AI4047" s="30">
        <f>テーブル1[[#This Row],[ID]]</f>
        <v>4042</v>
      </c>
    </row>
    <row r="4048" spans="33:35" ht="47.25" customHeight="1" x14ac:dyDescent="0.45">
      <c r="AG4048" s="2">
        <v>4043</v>
      </c>
      <c r="AH4048" s="30">
        <f>テーブル1[[#This Row],[ID]]</f>
        <v>4043</v>
      </c>
      <c r="AI4048" s="30">
        <f>テーブル1[[#This Row],[ID]]</f>
        <v>4043</v>
      </c>
    </row>
    <row r="4049" spans="33:35" ht="47.25" customHeight="1" x14ac:dyDescent="0.45">
      <c r="AG4049" s="2">
        <v>4044</v>
      </c>
      <c r="AH4049" s="30">
        <f>テーブル1[[#This Row],[ID]]</f>
        <v>4044</v>
      </c>
      <c r="AI4049" s="30">
        <f>テーブル1[[#This Row],[ID]]</f>
        <v>4044</v>
      </c>
    </row>
    <row r="4050" spans="33:35" ht="47.25" customHeight="1" x14ac:dyDescent="0.45">
      <c r="AG4050" s="2">
        <v>4045</v>
      </c>
      <c r="AH4050" s="30">
        <f>テーブル1[[#This Row],[ID]]</f>
        <v>4045</v>
      </c>
      <c r="AI4050" s="30">
        <f>テーブル1[[#This Row],[ID]]</f>
        <v>4045</v>
      </c>
    </row>
    <row r="4051" spans="33:35" ht="47.25" customHeight="1" x14ac:dyDescent="0.45">
      <c r="AG4051" s="2">
        <v>4046</v>
      </c>
      <c r="AH4051" s="30">
        <f>テーブル1[[#This Row],[ID]]</f>
        <v>4046</v>
      </c>
      <c r="AI4051" s="30">
        <f>テーブル1[[#This Row],[ID]]</f>
        <v>4046</v>
      </c>
    </row>
    <row r="4052" spans="33:35" ht="47.25" customHeight="1" x14ac:dyDescent="0.45">
      <c r="AG4052" s="2">
        <v>4047</v>
      </c>
      <c r="AH4052" s="30">
        <f>テーブル1[[#This Row],[ID]]</f>
        <v>4047</v>
      </c>
      <c r="AI4052" s="30">
        <f>テーブル1[[#This Row],[ID]]</f>
        <v>4047</v>
      </c>
    </row>
    <row r="4053" spans="33:35" ht="47.25" customHeight="1" x14ac:dyDescent="0.45">
      <c r="AG4053" s="2">
        <v>4048</v>
      </c>
      <c r="AH4053" s="30">
        <f>テーブル1[[#This Row],[ID]]</f>
        <v>4048</v>
      </c>
      <c r="AI4053" s="30">
        <f>テーブル1[[#This Row],[ID]]</f>
        <v>4048</v>
      </c>
    </row>
    <row r="4054" spans="33:35" ht="47.25" customHeight="1" x14ac:dyDescent="0.45">
      <c r="AG4054" s="2">
        <v>4049</v>
      </c>
      <c r="AH4054" s="30">
        <f>テーブル1[[#This Row],[ID]]</f>
        <v>4049</v>
      </c>
      <c r="AI4054" s="30">
        <f>テーブル1[[#This Row],[ID]]</f>
        <v>4049</v>
      </c>
    </row>
    <row r="4055" spans="33:35" ht="47.25" customHeight="1" x14ac:dyDescent="0.45">
      <c r="AG4055" s="2">
        <v>4050</v>
      </c>
      <c r="AH4055" s="30">
        <f>テーブル1[[#This Row],[ID]]</f>
        <v>4050</v>
      </c>
      <c r="AI4055" s="30">
        <f>テーブル1[[#This Row],[ID]]</f>
        <v>4050</v>
      </c>
    </row>
    <row r="4056" spans="33:35" ht="47.25" customHeight="1" x14ac:dyDescent="0.45">
      <c r="AG4056" s="2">
        <v>4051</v>
      </c>
      <c r="AH4056" s="30">
        <f>テーブル1[[#This Row],[ID]]</f>
        <v>4051</v>
      </c>
      <c r="AI4056" s="30">
        <f>テーブル1[[#This Row],[ID]]</f>
        <v>4051</v>
      </c>
    </row>
    <row r="4057" spans="33:35" ht="47.25" customHeight="1" x14ac:dyDescent="0.45">
      <c r="AG4057" s="2">
        <v>4052</v>
      </c>
      <c r="AH4057" s="30">
        <f>テーブル1[[#This Row],[ID]]</f>
        <v>4052</v>
      </c>
      <c r="AI4057" s="30">
        <f>テーブル1[[#This Row],[ID]]</f>
        <v>4052</v>
      </c>
    </row>
    <row r="4058" spans="33:35" ht="47.25" customHeight="1" x14ac:dyDescent="0.45">
      <c r="AG4058" s="2">
        <v>4053</v>
      </c>
      <c r="AH4058" s="30">
        <f>テーブル1[[#This Row],[ID]]</f>
        <v>4053</v>
      </c>
      <c r="AI4058" s="30">
        <f>テーブル1[[#This Row],[ID]]</f>
        <v>4053</v>
      </c>
    </row>
    <row r="4059" spans="33:35" ht="47.25" customHeight="1" x14ac:dyDescent="0.45">
      <c r="AG4059" s="2">
        <v>4054</v>
      </c>
      <c r="AH4059" s="30">
        <f>テーブル1[[#This Row],[ID]]</f>
        <v>4054</v>
      </c>
      <c r="AI4059" s="30">
        <f>テーブル1[[#This Row],[ID]]</f>
        <v>4054</v>
      </c>
    </row>
    <row r="4060" spans="33:35" ht="47.25" customHeight="1" x14ac:dyDescent="0.45">
      <c r="AG4060" s="2">
        <v>4055</v>
      </c>
      <c r="AH4060" s="30">
        <f>テーブル1[[#This Row],[ID]]</f>
        <v>4055</v>
      </c>
      <c r="AI4060" s="30">
        <f>テーブル1[[#This Row],[ID]]</f>
        <v>4055</v>
      </c>
    </row>
    <row r="4061" spans="33:35" ht="47.25" customHeight="1" x14ac:dyDescent="0.45">
      <c r="AG4061" s="2">
        <v>4056</v>
      </c>
      <c r="AH4061" s="30">
        <f>テーブル1[[#This Row],[ID]]</f>
        <v>4056</v>
      </c>
      <c r="AI4061" s="30">
        <f>テーブル1[[#This Row],[ID]]</f>
        <v>4056</v>
      </c>
    </row>
    <row r="4062" spans="33:35" ht="47.25" customHeight="1" x14ac:dyDescent="0.45">
      <c r="AG4062" s="2">
        <v>4057</v>
      </c>
      <c r="AH4062" s="30">
        <f>テーブル1[[#This Row],[ID]]</f>
        <v>4057</v>
      </c>
      <c r="AI4062" s="30">
        <f>テーブル1[[#This Row],[ID]]</f>
        <v>4057</v>
      </c>
    </row>
    <row r="4063" spans="33:35" ht="47.25" customHeight="1" x14ac:dyDescent="0.45">
      <c r="AG4063" s="2">
        <v>4058</v>
      </c>
      <c r="AH4063" s="30">
        <f>テーブル1[[#This Row],[ID]]</f>
        <v>4058</v>
      </c>
      <c r="AI4063" s="30">
        <f>テーブル1[[#This Row],[ID]]</f>
        <v>4058</v>
      </c>
    </row>
    <row r="4064" spans="33:35" ht="47.25" customHeight="1" x14ac:dyDescent="0.45">
      <c r="AG4064" s="2">
        <v>4059</v>
      </c>
      <c r="AH4064" s="30">
        <f>テーブル1[[#This Row],[ID]]</f>
        <v>4059</v>
      </c>
      <c r="AI4064" s="30">
        <f>テーブル1[[#This Row],[ID]]</f>
        <v>4059</v>
      </c>
    </row>
    <row r="4065" spans="33:35" ht="47.25" customHeight="1" x14ac:dyDescent="0.45">
      <c r="AG4065" s="2">
        <v>4060</v>
      </c>
      <c r="AH4065" s="30">
        <f>テーブル1[[#This Row],[ID]]</f>
        <v>4060</v>
      </c>
      <c r="AI4065" s="30">
        <f>テーブル1[[#This Row],[ID]]</f>
        <v>4060</v>
      </c>
    </row>
    <row r="4066" spans="33:35" ht="47.25" customHeight="1" x14ac:dyDescent="0.45">
      <c r="AG4066" s="2">
        <v>4061</v>
      </c>
      <c r="AH4066" s="30">
        <f>テーブル1[[#This Row],[ID]]</f>
        <v>4061</v>
      </c>
      <c r="AI4066" s="30">
        <f>テーブル1[[#This Row],[ID]]</f>
        <v>4061</v>
      </c>
    </row>
    <row r="4067" spans="33:35" ht="47.25" customHeight="1" x14ac:dyDescent="0.45">
      <c r="AG4067" s="2">
        <v>4062</v>
      </c>
      <c r="AH4067" s="30">
        <f>テーブル1[[#This Row],[ID]]</f>
        <v>4062</v>
      </c>
      <c r="AI4067" s="30">
        <f>テーブル1[[#This Row],[ID]]</f>
        <v>4062</v>
      </c>
    </row>
    <row r="4068" spans="33:35" ht="47.25" customHeight="1" x14ac:dyDescent="0.45">
      <c r="AG4068" s="2">
        <v>4063</v>
      </c>
      <c r="AH4068" s="30">
        <f>テーブル1[[#This Row],[ID]]</f>
        <v>4063</v>
      </c>
      <c r="AI4068" s="30">
        <f>テーブル1[[#This Row],[ID]]</f>
        <v>4063</v>
      </c>
    </row>
    <row r="4069" spans="33:35" ht="47.25" customHeight="1" x14ac:dyDescent="0.45">
      <c r="AG4069" s="2">
        <v>4064</v>
      </c>
      <c r="AH4069" s="30">
        <f>テーブル1[[#This Row],[ID]]</f>
        <v>4064</v>
      </c>
      <c r="AI4069" s="30">
        <f>テーブル1[[#This Row],[ID]]</f>
        <v>4064</v>
      </c>
    </row>
    <row r="4070" spans="33:35" ht="47.25" customHeight="1" x14ac:dyDescent="0.45">
      <c r="AG4070" s="2">
        <v>4065</v>
      </c>
      <c r="AH4070" s="30">
        <f>テーブル1[[#This Row],[ID]]</f>
        <v>4065</v>
      </c>
      <c r="AI4070" s="30">
        <f>テーブル1[[#This Row],[ID]]</f>
        <v>4065</v>
      </c>
    </row>
    <row r="4071" spans="33:35" ht="47.25" customHeight="1" x14ac:dyDescent="0.45">
      <c r="AG4071" s="2">
        <v>4066</v>
      </c>
      <c r="AH4071" s="30">
        <f>テーブル1[[#This Row],[ID]]</f>
        <v>4066</v>
      </c>
      <c r="AI4071" s="30">
        <f>テーブル1[[#This Row],[ID]]</f>
        <v>4066</v>
      </c>
    </row>
    <row r="4072" spans="33:35" ht="47.25" customHeight="1" x14ac:dyDescent="0.45">
      <c r="AG4072" s="2">
        <v>4067</v>
      </c>
      <c r="AH4072" s="30">
        <f>テーブル1[[#This Row],[ID]]</f>
        <v>4067</v>
      </c>
      <c r="AI4072" s="30">
        <f>テーブル1[[#This Row],[ID]]</f>
        <v>4067</v>
      </c>
    </row>
    <row r="4073" spans="33:35" ht="47.25" customHeight="1" x14ac:dyDescent="0.45">
      <c r="AG4073" s="2">
        <v>4068</v>
      </c>
      <c r="AH4073" s="30">
        <f>テーブル1[[#This Row],[ID]]</f>
        <v>4068</v>
      </c>
      <c r="AI4073" s="30">
        <f>テーブル1[[#This Row],[ID]]</f>
        <v>4068</v>
      </c>
    </row>
    <row r="4074" spans="33:35" ht="47.25" customHeight="1" x14ac:dyDescent="0.45">
      <c r="AG4074" s="2">
        <v>4069</v>
      </c>
      <c r="AH4074" s="30">
        <f>テーブル1[[#This Row],[ID]]</f>
        <v>4069</v>
      </c>
      <c r="AI4074" s="30">
        <f>テーブル1[[#This Row],[ID]]</f>
        <v>4069</v>
      </c>
    </row>
    <row r="4075" spans="33:35" ht="47.25" customHeight="1" x14ac:dyDescent="0.45">
      <c r="AG4075" s="2">
        <v>4070</v>
      </c>
      <c r="AH4075" s="30">
        <f>テーブル1[[#This Row],[ID]]</f>
        <v>4070</v>
      </c>
      <c r="AI4075" s="30">
        <f>テーブル1[[#This Row],[ID]]</f>
        <v>4070</v>
      </c>
    </row>
    <row r="4076" spans="33:35" ht="47.25" customHeight="1" x14ac:dyDescent="0.45">
      <c r="AG4076" s="2">
        <v>4071</v>
      </c>
      <c r="AH4076" s="30">
        <f>テーブル1[[#This Row],[ID]]</f>
        <v>4071</v>
      </c>
      <c r="AI4076" s="30">
        <f>テーブル1[[#This Row],[ID]]</f>
        <v>4071</v>
      </c>
    </row>
    <row r="4077" spans="33:35" ht="47.25" customHeight="1" x14ac:dyDescent="0.45">
      <c r="AG4077" s="2">
        <v>4072</v>
      </c>
      <c r="AH4077" s="30">
        <f>テーブル1[[#This Row],[ID]]</f>
        <v>4072</v>
      </c>
      <c r="AI4077" s="30">
        <f>テーブル1[[#This Row],[ID]]</f>
        <v>4072</v>
      </c>
    </row>
    <row r="4078" spans="33:35" ht="47.25" customHeight="1" x14ac:dyDescent="0.45">
      <c r="AG4078" s="2">
        <v>4073</v>
      </c>
      <c r="AH4078" s="30">
        <f>テーブル1[[#This Row],[ID]]</f>
        <v>4073</v>
      </c>
      <c r="AI4078" s="30">
        <f>テーブル1[[#This Row],[ID]]</f>
        <v>4073</v>
      </c>
    </row>
    <row r="4079" spans="33:35" ht="47.25" customHeight="1" x14ac:dyDescent="0.45">
      <c r="AG4079" s="2">
        <v>4074</v>
      </c>
      <c r="AH4079" s="30">
        <f>テーブル1[[#This Row],[ID]]</f>
        <v>4074</v>
      </c>
      <c r="AI4079" s="30">
        <f>テーブル1[[#This Row],[ID]]</f>
        <v>4074</v>
      </c>
    </row>
    <row r="4080" spans="33:35" ht="47.25" customHeight="1" x14ac:dyDescent="0.45">
      <c r="AG4080" s="2">
        <v>4075</v>
      </c>
      <c r="AH4080" s="30">
        <f>テーブル1[[#This Row],[ID]]</f>
        <v>4075</v>
      </c>
      <c r="AI4080" s="30">
        <f>テーブル1[[#This Row],[ID]]</f>
        <v>4075</v>
      </c>
    </row>
    <row r="4081" spans="33:35" ht="47.25" customHeight="1" x14ac:dyDescent="0.45">
      <c r="AG4081" s="2">
        <v>4076</v>
      </c>
      <c r="AH4081" s="30">
        <f>テーブル1[[#This Row],[ID]]</f>
        <v>4076</v>
      </c>
      <c r="AI4081" s="30">
        <f>テーブル1[[#This Row],[ID]]</f>
        <v>4076</v>
      </c>
    </row>
    <row r="4082" spans="33:35" ht="47.25" customHeight="1" x14ac:dyDescent="0.45">
      <c r="AG4082" s="2">
        <v>4077</v>
      </c>
      <c r="AH4082" s="30">
        <f>テーブル1[[#This Row],[ID]]</f>
        <v>4077</v>
      </c>
      <c r="AI4082" s="30">
        <f>テーブル1[[#This Row],[ID]]</f>
        <v>4077</v>
      </c>
    </row>
    <row r="4083" spans="33:35" ht="47.25" customHeight="1" x14ac:dyDescent="0.45">
      <c r="AG4083" s="2">
        <v>4078</v>
      </c>
      <c r="AH4083" s="30">
        <f>テーブル1[[#This Row],[ID]]</f>
        <v>4078</v>
      </c>
      <c r="AI4083" s="30">
        <f>テーブル1[[#This Row],[ID]]</f>
        <v>4078</v>
      </c>
    </row>
    <row r="4084" spans="33:35" ht="47.25" customHeight="1" x14ac:dyDescent="0.45">
      <c r="AG4084" s="2">
        <v>4079</v>
      </c>
      <c r="AH4084" s="30">
        <f>テーブル1[[#This Row],[ID]]</f>
        <v>4079</v>
      </c>
      <c r="AI4084" s="30">
        <f>テーブル1[[#This Row],[ID]]</f>
        <v>4079</v>
      </c>
    </row>
    <row r="4085" spans="33:35" ht="47.25" customHeight="1" x14ac:dyDescent="0.45">
      <c r="AG4085" s="2">
        <v>4080</v>
      </c>
      <c r="AH4085" s="30">
        <f>テーブル1[[#This Row],[ID]]</f>
        <v>4080</v>
      </c>
      <c r="AI4085" s="30">
        <f>テーブル1[[#This Row],[ID]]</f>
        <v>4080</v>
      </c>
    </row>
    <row r="4086" spans="33:35" ht="47.25" customHeight="1" x14ac:dyDescent="0.45">
      <c r="AG4086" s="2">
        <v>4081</v>
      </c>
      <c r="AH4086" s="30">
        <f>テーブル1[[#This Row],[ID]]</f>
        <v>4081</v>
      </c>
      <c r="AI4086" s="30">
        <f>テーブル1[[#This Row],[ID]]</f>
        <v>4081</v>
      </c>
    </row>
    <row r="4087" spans="33:35" ht="47.25" customHeight="1" x14ac:dyDescent="0.45">
      <c r="AG4087" s="2">
        <v>4082</v>
      </c>
      <c r="AH4087" s="30">
        <f>テーブル1[[#This Row],[ID]]</f>
        <v>4082</v>
      </c>
      <c r="AI4087" s="30">
        <f>テーブル1[[#This Row],[ID]]</f>
        <v>4082</v>
      </c>
    </row>
    <row r="4088" spans="33:35" ht="47.25" customHeight="1" x14ac:dyDescent="0.45">
      <c r="AG4088" s="2">
        <v>4083</v>
      </c>
      <c r="AH4088" s="30">
        <f>テーブル1[[#This Row],[ID]]</f>
        <v>4083</v>
      </c>
      <c r="AI4088" s="30">
        <f>テーブル1[[#This Row],[ID]]</f>
        <v>4083</v>
      </c>
    </row>
    <row r="4089" spans="33:35" ht="47.25" customHeight="1" x14ac:dyDescent="0.45">
      <c r="AG4089" s="2">
        <v>4084</v>
      </c>
      <c r="AH4089" s="30">
        <f>テーブル1[[#This Row],[ID]]</f>
        <v>4084</v>
      </c>
      <c r="AI4089" s="30">
        <f>テーブル1[[#This Row],[ID]]</f>
        <v>4084</v>
      </c>
    </row>
    <row r="4090" spans="33:35" ht="47.25" customHeight="1" x14ac:dyDescent="0.45">
      <c r="AG4090" s="2">
        <v>4085</v>
      </c>
      <c r="AH4090" s="30">
        <f>テーブル1[[#This Row],[ID]]</f>
        <v>4085</v>
      </c>
      <c r="AI4090" s="30">
        <f>テーブル1[[#This Row],[ID]]</f>
        <v>4085</v>
      </c>
    </row>
    <row r="4091" spans="33:35" ht="47.25" customHeight="1" x14ac:dyDescent="0.45">
      <c r="AG4091" s="2">
        <v>4086</v>
      </c>
      <c r="AH4091" s="30">
        <f>テーブル1[[#This Row],[ID]]</f>
        <v>4086</v>
      </c>
      <c r="AI4091" s="30">
        <f>テーブル1[[#This Row],[ID]]</f>
        <v>4086</v>
      </c>
    </row>
    <row r="4092" spans="33:35" ht="47.25" customHeight="1" x14ac:dyDescent="0.45">
      <c r="AG4092" s="2">
        <v>4087</v>
      </c>
      <c r="AH4092" s="30">
        <f>テーブル1[[#This Row],[ID]]</f>
        <v>4087</v>
      </c>
      <c r="AI4092" s="30">
        <f>テーブル1[[#This Row],[ID]]</f>
        <v>4087</v>
      </c>
    </row>
    <row r="4093" spans="33:35" ht="47.25" customHeight="1" x14ac:dyDescent="0.45">
      <c r="AG4093" s="2">
        <v>4088</v>
      </c>
      <c r="AH4093" s="30">
        <f>テーブル1[[#This Row],[ID]]</f>
        <v>4088</v>
      </c>
      <c r="AI4093" s="30">
        <f>テーブル1[[#This Row],[ID]]</f>
        <v>4088</v>
      </c>
    </row>
    <row r="4094" spans="33:35" ht="47.25" customHeight="1" x14ac:dyDescent="0.45">
      <c r="AG4094" s="2">
        <v>4089</v>
      </c>
      <c r="AH4094" s="30">
        <f>テーブル1[[#This Row],[ID]]</f>
        <v>4089</v>
      </c>
      <c r="AI4094" s="30">
        <f>テーブル1[[#This Row],[ID]]</f>
        <v>4089</v>
      </c>
    </row>
    <row r="4095" spans="33:35" ht="47.25" customHeight="1" x14ac:dyDescent="0.45">
      <c r="AG4095" s="2">
        <v>4090</v>
      </c>
      <c r="AH4095" s="30">
        <f>テーブル1[[#This Row],[ID]]</f>
        <v>4090</v>
      </c>
      <c r="AI4095" s="30">
        <f>テーブル1[[#This Row],[ID]]</f>
        <v>4090</v>
      </c>
    </row>
    <row r="4096" spans="33:35" ht="47.25" customHeight="1" x14ac:dyDescent="0.45">
      <c r="AG4096" s="2">
        <v>4091</v>
      </c>
      <c r="AH4096" s="30">
        <f>テーブル1[[#This Row],[ID]]</f>
        <v>4091</v>
      </c>
      <c r="AI4096" s="30">
        <f>テーブル1[[#This Row],[ID]]</f>
        <v>4091</v>
      </c>
    </row>
    <row r="4097" spans="33:35" ht="47.25" customHeight="1" x14ac:dyDescent="0.45">
      <c r="AG4097" s="2">
        <v>4092</v>
      </c>
      <c r="AH4097" s="30">
        <f>テーブル1[[#This Row],[ID]]</f>
        <v>4092</v>
      </c>
      <c r="AI4097" s="30">
        <f>テーブル1[[#This Row],[ID]]</f>
        <v>4092</v>
      </c>
    </row>
    <row r="4098" spans="33:35" ht="47.25" customHeight="1" x14ac:dyDescent="0.45">
      <c r="AG4098" s="2">
        <v>4093</v>
      </c>
      <c r="AH4098" s="30">
        <f>テーブル1[[#This Row],[ID]]</f>
        <v>4093</v>
      </c>
      <c r="AI4098" s="30">
        <f>テーブル1[[#This Row],[ID]]</f>
        <v>4093</v>
      </c>
    </row>
    <row r="4099" spans="33:35" ht="47.25" customHeight="1" x14ac:dyDescent="0.45">
      <c r="AG4099" s="2">
        <v>4094</v>
      </c>
      <c r="AH4099" s="30">
        <f>テーブル1[[#This Row],[ID]]</f>
        <v>4094</v>
      </c>
      <c r="AI4099" s="30">
        <f>テーブル1[[#This Row],[ID]]</f>
        <v>4094</v>
      </c>
    </row>
    <row r="4100" spans="33:35" ht="47.25" customHeight="1" x14ac:dyDescent="0.45">
      <c r="AG4100" s="2">
        <v>4095</v>
      </c>
      <c r="AH4100" s="30">
        <f>テーブル1[[#This Row],[ID]]</f>
        <v>4095</v>
      </c>
      <c r="AI4100" s="30">
        <f>テーブル1[[#This Row],[ID]]</f>
        <v>4095</v>
      </c>
    </row>
    <row r="4101" spans="33:35" ht="47.25" customHeight="1" x14ac:dyDescent="0.45">
      <c r="AG4101" s="2">
        <v>4096</v>
      </c>
      <c r="AH4101" s="30">
        <f>テーブル1[[#This Row],[ID]]</f>
        <v>4096</v>
      </c>
      <c r="AI4101" s="30">
        <f>テーブル1[[#This Row],[ID]]</f>
        <v>4096</v>
      </c>
    </row>
    <row r="4102" spans="33:35" ht="47.25" customHeight="1" x14ac:dyDescent="0.45">
      <c r="AG4102" s="2">
        <v>4097</v>
      </c>
      <c r="AH4102" s="30">
        <f>テーブル1[[#This Row],[ID]]</f>
        <v>4097</v>
      </c>
      <c r="AI4102" s="30">
        <f>テーブル1[[#This Row],[ID]]</f>
        <v>4097</v>
      </c>
    </row>
    <row r="4103" spans="33:35" ht="47.25" customHeight="1" x14ac:dyDescent="0.45">
      <c r="AG4103" s="2">
        <v>4098</v>
      </c>
      <c r="AH4103" s="30">
        <f>テーブル1[[#This Row],[ID]]</f>
        <v>4098</v>
      </c>
      <c r="AI4103" s="30">
        <f>テーブル1[[#This Row],[ID]]</f>
        <v>4098</v>
      </c>
    </row>
    <row r="4104" spans="33:35" ht="47.25" customHeight="1" x14ac:dyDescent="0.45">
      <c r="AG4104" s="2">
        <v>4099</v>
      </c>
      <c r="AH4104" s="30">
        <f>テーブル1[[#This Row],[ID]]</f>
        <v>4099</v>
      </c>
      <c r="AI4104" s="30">
        <f>テーブル1[[#This Row],[ID]]</f>
        <v>4099</v>
      </c>
    </row>
    <row r="4105" spans="33:35" ht="47.25" customHeight="1" x14ac:dyDescent="0.45">
      <c r="AG4105" s="2">
        <v>4100</v>
      </c>
      <c r="AH4105" s="30">
        <f>テーブル1[[#This Row],[ID]]</f>
        <v>4100</v>
      </c>
      <c r="AI4105" s="30">
        <f>テーブル1[[#This Row],[ID]]</f>
        <v>4100</v>
      </c>
    </row>
    <row r="4106" spans="33:35" ht="47.25" customHeight="1" x14ac:dyDescent="0.45">
      <c r="AG4106" s="2">
        <v>4101</v>
      </c>
      <c r="AH4106" s="30">
        <f>テーブル1[[#This Row],[ID]]</f>
        <v>4101</v>
      </c>
      <c r="AI4106" s="30">
        <f>テーブル1[[#This Row],[ID]]</f>
        <v>4101</v>
      </c>
    </row>
    <row r="4107" spans="33:35" ht="47.25" customHeight="1" x14ac:dyDescent="0.45">
      <c r="AG4107" s="2">
        <v>4102</v>
      </c>
      <c r="AH4107" s="30">
        <f>テーブル1[[#This Row],[ID]]</f>
        <v>4102</v>
      </c>
      <c r="AI4107" s="30">
        <f>テーブル1[[#This Row],[ID]]</f>
        <v>4102</v>
      </c>
    </row>
    <row r="4108" spans="33:35" ht="47.25" customHeight="1" x14ac:dyDescent="0.45">
      <c r="AG4108" s="2">
        <v>4103</v>
      </c>
      <c r="AH4108" s="30">
        <f>テーブル1[[#This Row],[ID]]</f>
        <v>4103</v>
      </c>
      <c r="AI4108" s="30">
        <f>テーブル1[[#This Row],[ID]]</f>
        <v>4103</v>
      </c>
    </row>
    <row r="4109" spans="33:35" ht="47.25" customHeight="1" x14ac:dyDescent="0.45">
      <c r="AG4109" s="2">
        <v>4104</v>
      </c>
      <c r="AH4109" s="30">
        <f>テーブル1[[#This Row],[ID]]</f>
        <v>4104</v>
      </c>
      <c r="AI4109" s="30">
        <f>テーブル1[[#This Row],[ID]]</f>
        <v>4104</v>
      </c>
    </row>
    <row r="4110" spans="33:35" ht="47.25" customHeight="1" x14ac:dyDescent="0.45">
      <c r="AG4110" s="2">
        <v>4105</v>
      </c>
      <c r="AH4110" s="30">
        <f>テーブル1[[#This Row],[ID]]</f>
        <v>4105</v>
      </c>
      <c r="AI4110" s="30">
        <f>テーブル1[[#This Row],[ID]]</f>
        <v>4105</v>
      </c>
    </row>
    <row r="4111" spans="33:35" ht="47.25" customHeight="1" x14ac:dyDescent="0.45">
      <c r="AG4111" s="2">
        <v>4106</v>
      </c>
      <c r="AH4111" s="30">
        <f>テーブル1[[#This Row],[ID]]</f>
        <v>4106</v>
      </c>
      <c r="AI4111" s="30">
        <f>テーブル1[[#This Row],[ID]]</f>
        <v>4106</v>
      </c>
    </row>
    <row r="4112" spans="33:35" ht="47.25" customHeight="1" x14ac:dyDescent="0.45">
      <c r="AG4112" s="2">
        <v>4107</v>
      </c>
      <c r="AH4112" s="30">
        <f>テーブル1[[#This Row],[ID]]</f>
        <v>4107</v>
      </c>
      <c r="AI4112" s="30">
        <f>テーブル1[[#This Row],[ID]]</f>
        <v>4107</v>
      </c>
    </row>
    <row r="4113" spans="33:35" ht="47.25" customHeight="1" x14ac:dyDescent="0.45">
      <c r="AG4113" s="2">
        <v>4108</v>
      </c>
      <c r="AH4113" s="30">
        <f>テーブル1[[#This Row],[ID]]</f>
        <v>4108</v>
      </c>
      <c r="AI4113" s="30">
        <f>テーブル1[[#This Row],[ID]]</f>
        <v>4108</v>
      </c>
    </row>
    <row r="4114" spans="33:35" ht="47.25" customHeight="1" x14ac:dyDescent="0.45">
      <c r="AG4114" s="2">
        <v>4109</v>
      </c>
      <c r="AH4114" s="30">
        <f>テーブル1[[#This Row],[ID]]</f>
        <v>4109</v>
      </c>
      <c r="AI4114" s="30">
        <f>テーブル1[[#This Row],[ID]]</f>
        <v>4109</v>
      </c>
    </row>
    <row r="4115" spans="33:35" ht="47.25" customHeight="1" x14ac:dyDescent="0.45">
      <c r="AG4115" s="2">
        <v>4110</v>
      </c>
      <c r="AH4115" s="30">
        <f>テーブル1[[#This Row],[ID]]</f>
        <v>4110</v>
      </c>
      <c r="AI4115" s="30">
        <f>テーブル1[[#This Row],[ID]]</f>
        <v>4110</v>
      </c>
    </row>
    <row r="4116" spans="33:35" ht="47.25" customHeight="1" x14ac:dyDescent="0.45">
      <c r="AG4116" s="2">
        <v>4111</v>
      </c>
      <c r="AH4116" s="30">
        <f>テーブル1[[#This Row],[ID]]</f>
        <v>4111</v>
      </c>
      <c r="AI4116" s="30">
        <f>テーブル1[[#This Row],[ID]]</f>
        <v>4111</v>
      </c>
    </row>
    <row r="4117" spans="33:35" ht="47.25" customHeight="1" x14ac:dyDescent="0.45">
      <c r="AG4117" s="2">
        <v>4112</v>
      </c>
      <c r="AH4117" s="30">
        <f>テーブル1[[#This Row],[ID]]</f>
        <v>4112</v>
      </c>
      <c r="AI4117" s="30">
        <f>テーブル1[[#This Row],[ID]]</f>
        <v>4112</v>
      </c>
    </row>
    <row r="4118" spans="33:35" ht="47.25" customHeight="1" x14ac:dyDescent="0.45">
      <c r="AG4118" s="2">
        <v>4113</v>
      </c>
      <c r="AH4118" s="30">
        <f>テーブル1[[#This Row],[ID]]</f>
        <v>4113</v>
      </c>
      <c r="AI4118" s="30">
        <f>テーブル1[[#This Row],[ID]]</f>
        <v>4113</v>
      </c>
    </row>
    <row r="4119" spans="33:35" ht="47.25" customHeight="1" x14ac:dyDescent="0.45">
      <c r="AG4119" s="2">
        <v>4114</v>
      </c>
      <c r="AH4119" s="30">
        <f>テーブル1[[#This Row],[ID]]</f>
        <v>4114</v>
      </c>
      <c r="AI4119" s="30">
        <f>テーブル1[[#This Row],[ID]]</f>
        <v>4114</v>
      </c>
    </row>
    <row r="4120" spans="33:35" ht="47.25" customHeight="1" x14ac:dyDescent="0.45">
      <c r="AG4120" s="2">
        <v>4115</v>
      </c>
      <c r="AH4120" s="30">
        <f>テーブル1[[#This Row],[ID]]</f>
        <v>4115</v>
      </c>
      <c r="AI4120" s="30">
        <f>テーブル1[[#This Row],[ID]]</f>
        <v>4115</v>
      </c>
    </row>
    <row r="4121" spans="33:35" ht="47.25" customHeight="1" x14ac:dyDescent="0.45">
      <c r="AG4121" s="2">
        <v>4116</v>
      </c>
      <c r="AH4121" s="30">
        <f>テーブル1[[#This Row],[ID]]</f>
        <v>4116</v>
      </c>
      <c r="AI4121" s="30">
        <f>テーブル1[[#This Row],[ID]]</f>
        <v>4116</v>
      </c>
    </row>
    <row r="4122" spans="33:35" ht="47.25" customHeight="1" x14ac:dyDescent="0.45">
      <c r="AG4122" s="2">
        <v>4117</v>
      </c>
      <c r="AH4122" s="30">
        <f>テーブル1[[#This Row],[ID]]</f>
        <v>4117</v>
      </c>
      <c r="AI4122" s="30">
        <f>テーブル1[[#This Row],[ID]]</f>
        <v>4117</v>
      </c>
    </row>
    <row r="4123" spans="33:35" ht="47.25" customHeight="1" x14ac:dyDescent="0.45">
      <c r="AG4123" s="2">
        <v>4118</v>
      </c>
      <c r="AH4123" s="30">
        <f>テーブル1[[#This Row],[ID]]</f>
        <v>4118</v>
      </c>
      <c r="AI4123" s="30">
        <f>テーブル1[[#This Row],[ID]]</f>
        <v>4118</v>
      </c>
    </row>
    <row r="4124" spans="33:35" ht="47.25" customHeight="1" x14ac:dyDescent="0.45">
      <c r="AG4124" s="2">
        <v>4119</v>
      </c>
      <c r="AH4124" s="30">
        <f>テーブル1[[#This Row],[ID]]</f>
        <v>4119</v>
      </c>
      <c r="AI4124" s="30">
        <f>テーブル1[[#This Row],[ID]]</f>
        <v>4119</v>
      </c>
    </row>
    <row r="4125" spans="33:35" ht="47.25" customHeight="1" x14ac:dyDescent="0.45">
      <c r="AG4125" s="2">
        <v>4120</v>
      </c>
      <c r="AH4125" s="30">
        <f>テーブル1[[#This Row],[ID]]</f>
        <v>4120</v>
      </c>
      <c r="AI4125" s="30">
        <f>テーブル1[[#This Row],[ID]]</f>
        <v>4120</v>
      </c>
    </row>
    <row r="4126" spans="33:35" ht="47.25" customHeight="1" x14ac:dyDescent="0.45">
      <c r="AG4126" s="2">
        <v>4121</v>
      </c>
      <c r="AH4126" s="30">
        <f>テーブル1[[#This Row],[ID]]</f>
        <v>4121</v>
      </c>
      <c r="AI4126" s="30">
        <f>テーブル1[[#This Row],[ID]]</f>
        <v>4121</v>
      </c>
    </row>
    <row r="4127" spans="33:35" ht="47.25" customHeight="1" x14ac:dyDescent="0.45">
      <c r="AG4127" s="2">
        <v>4122</v>
      </c>
      <c r="AH4127" s="30">
        <f>テーブル1[[#This Row],[ID]]</f>
        <v>4122</v>
      </c>
      <c r="AI4127" s="30">
        <f>テーブル1[[#This Row],[ID]]</f>
        <v>4122</v>
      </c>
    </row>
    <row r="4128" spans="33:35" ht="47.25" customHeight="1" x14ac:dyDescent="0.45">
      <c r="AG4128" s="2">
        <v>4123</v>
      </c>
      <c r="AH4128" s="30">
        <f>テーブル1[[#This Row],[ID]]</f>
        <v>4123</v>
      </c>
      <c r="AI4128" s="30">
        <f>テーブル1[[#This Row],[ID]]</f>
        <v>4123</v>
      </c>
    </row>
    <row r="4129" spans="33:35" ht="47.25" customHeight="1" x14ac:dyDescent="0.45">
      <c r="AG4129" s="2">
        <v>4124</v>
      </c>
      <c r="AH4129" s="30">
        <f>テーブル1[[#This Row],[ID]]</f>
        <v>4124</v>
      </c>
      <c r="AI4129" s="30">
        <f>テーブル1[[#This Row],[ID]]</f>
        <v>4124</v>
      </c>
    </row>
    <row r="4130" spans="33:35" ht="47.25" customHeight="1" x14ac:dyDescent="0.45">
      <c r="AG4130" s="2">
        <v>4125</v>
      </c>
      <c r="AH4130" s="30">
        <f>テーブル1[[#This Row],[ID]]</f>
        <v>4125</v>
      </c>
      <c r="AI4130" s="30">
        <f>テーブル1[[#This Row],[ID]]</f>
        <v>4125</v>
      </c>
    </row>
    <row r="4131" spans="33:35" ht="47.25" customHeight="1" x14ac:dyDescent="0.45">
      <c r="AG4131" s="2">
        <v>4126</v>
      </c>
      <c r="AH4131" s="30">
        <f>テーブル1[[#This Row],[ID]]</f>
        <v>4126</v>
      </c>
      <c r="AI4131" s="30">
        <f>テーブル1[[#This Row],[ID]]</f>
        <v>4126</v>
      </c>
    </row>
    <row r="4132" spans="33:35" ht="47.25" customHeight="1" x14ac:dyDescent="0.45">
      <c r="AG4132" s="2">
        <v>4127</v>
      </c>
      <c r="AH4132" s="30">
        <f>テーブル1[[#This Row],[ID]]</f>
        <v>4127</v>
      </c>
      <c r="AI4132" s="30">
        <f>テーブル1[[#This Row],[ID]]</f>
        <v>4127</v>
      </c>
    </row>
    <row r="4133" spans="33:35" ht="47.25" customHeight="1" x14ac:dyDescent="0.45">
      <c r="AG4133" s="2">
        <v>4128</v>
      </c>
      <c r="AH4133" s="30">
        <f>テーブル1[[#This Row],[ID]]</f>
        <v>4128</v>
      </c>
      <c r="AI4133" s="30">
        <f>テーブル1[[#This Row],[ID]]</f>
        <v>4128</v>
      </c>
    </row>
    <row r="4134" spans="33:35" ht="47.25" customHeight="1" x14ac:dyDescent="0.45">
      <c r="AG4134" s="2">
        <v>4129</v>
      </c>
      <c r="AH4134" s="30">
        <f>テーブル1[[#This Row],[ID]]</f>
        <v>4129</v>
      </c>
      <c r="AI4134" s="30">
        <f>テーブル1[[#This Row],[ID]]</f>
        <v>4129</v>
      </c>
    </row>
    <row r="4135" spans="33:35" ht="47.25" customHeight="1" x14ac:dyDescent="0.45">
      <c r="AG4135" s="2">
        <v>4130</v>
      </c>
      <c r="AH4135" s="30">
        <f>テーブル1[[#This Row],[ID]]</f>
        <v>4130</v>
      </c>
      <c r="AI4135" s="30">
        <f>テーブル1[[#This Row],[ID]]</f>
        <v>4130</v>
      </c>
    </row>
    <row r="4136" spans="33:35" ht="47.25" customHeight="1" x14ac:dyDescent="0.45">
      <c r="AG4136" s="2">
        <v>4131</v>
      </c>
      <c r="AH4136" s="30">
        <f>テーブル1[[#This Row],[ID]]</f>
        <v>4131</v>
      </c>
      <c r="AI4136" s="30">
        <f>テーブル1[[#This Row],[ID]]</f>
        <v>4131</v>
      </c>
    </row>
    <row r="4137" spans="33:35" ht="47.25" customHeight="1" x14ac:dyDescent="0.45">
      <c r="AG4137" s="2">
        <v>4132</v>
      </c>
      <c r="AH4137" s="30">
        <f>テーブル1[[#This Row],[ID]]</f>
        <v>4132</v>
      </c>
      <c r="AI4137" s="30">
        <f>テーブル1[[#This Row],[ID]]</f>
        <v>4132</v>
      </c>
    </row>
    <row r="4138" spans="33:35" ht="47.25" customHeight="1" x14ac:dyDescent="0.45">
      <c r="AG4138" s="2">
        <v>4133</v>
      </c>
      <c r="AH4138" s="30">
        <f>テーブル1[[#This Row],[ID]]</f>
        <v>4133</v>
      </c>
      <c r="AI4138" s="30">
        <f>テーブル1[[#This Row],[ID]]</f>
        <v>4133</v>
      </c>
    </row>
    <row r="4139" spans="33:35" ht="47.25" customHeight="1" x14ac:dyDescent="0.45">
      <c r="AG4139" s="2">
        <v>4134</v>
      </c>
      <c r="AH4139" s="30">
        <f>テーブル1[[#This Row],[ID]]</f>
        <v>4134</v>
      </c>
      <c r="AI4139" s="30">
        <f>テーブル1[[#This Row],[ID]]</f>
        <v>4134</v>
      </c>
    </row>
    <row r="4140" spans="33:35" ht="47.25" customHeight="1" x14ac:dyDescent="0.45">
      <c r="AG4140" s="2">
        <v>4135</v>
      </c>
      <c r="AH4140" s="30">
        <f>テーブル1[[#This Row],[ID]]</f>
        <v>4135</v>
      </c>
      <c r="AI4140" s="30">
        <f>テーブル1[[#This Row],[ID]]</f>
        <v>4135</v>
      </c>
    </row>
    <row r="4141" spans="33:35" ht="47.25" customHeight="1" x14ac:dyDescent="0.45">
      <c r="AG4141" s="2">
        <v>4136</v>
      </c>
      <c r="AH4141" s="30">
        <f>テーブル1[[#This Row],[ID]]</f>
        <v>4136</v>
      </c>
      <c r="AI4141" s="30">
        <f>テーブル1[[#This Row],[ID]]</f>
        <v>4136</v>
      </c>
    </row>
    <row r="4142" spans="33:35" ht="47.25" customHeight="1" x14ac:dyDescent="0.45">
      <c r="AG4142" s="2">
        <v>4137</v>
      </c>
      <c r="AH4142" s="30">
        <f>テーブル1[[#This Row],[ID]]</f>
        <v>4137</v>
      </c>
      <c r="AI4142" s="30">
        <f>テーブル1[[#This Row],[ID]]</f>
        <v>4137</v>
      </c>
    </row>
    <row r="4143" spans="33:35" ht="47.25" customHeight="1" x14ac:dyDescent="0.45">
      <c r="AG4143" s="2">
        <v>4138</v>
      </c>
      <c r="AH4143" s="30">
        <f>テーブル1[[#This Row],[ID]]</f>
        <v>4138</v>
      </c>
      <c r="AI4143" s="30">
        <f>テーブル1[[#This Row],[ID]]</f>
        <v>4138</v>
      </c>
    </row>
    <row r="4144" spans="33:35" ht="47.25" customHeight="1" x14ac:dyDescent="0.45">
      <c r="AG4144" s="2">
        <v>4139</v>
      </c>
      <c r="AH4144" s="30">
        <f>テーブル1[[#This Row],[ID]]</f>
        <v>4139</v>
      </c>
      <c r="AI4144" s="30">
        <f>テーブル1[[#This Row],[ID]]</f>
        <v>4139</v>
      </c>
    </row>
    <row r="4145" spans="33:35" ht="47.25" customHeight="1" x14ac:dyDescent="0.45">
      <c r="AG4145" s="2">
        <v>4140</v>
      </c>
      <c r="AH4145" s="30">
        <f>テーブル1[[#This Row],[ID]]</f>
        <v>4140</v>
      </c>
      <c r="AI4145" s="30">
        <f>テーブル1[[#This Row],[ID]]</f>
        <v>4140</v>
      </c>
    </row>
    <row r="4146" spans="33:35" ht="47.25" customHeight="1" x14ac:dyDescent="0.45">
      <c r="AG4146" s="2">
        <v>4141</v>
      </c>
      <c r="AH4146" s="30">
        <f>テーブル1[[#This Row],[ID]]</f>
        <v>4141</v>
      </c>
      <c r="AI4146" s="30">
        <f>テーブル1[[#This Row],[ID]]</f>
        <v>4141</v>
      </c>
    </row>
    <row r="4147" spans="33:35" ht="47.25" customHeight="1" x14ac:dyDescent="0.45">
      <c r="AG4147" s="2">
        <v>4142</v>
      </c>
      <c r="AH4147" s="30">
        <f>テーブル1[[#This Row],[ID]]</f>
        <v>4142</v>
      </c>
      <c r="AI4147" s="30">
        <f>テーブル1[[#This Row],[ID]]</f>
        <v>4142</v>
      </c>
    </row>
    <row r="4148" spans="33:35" ht="47.25" customHeight="1" x14ac:dyDescent="0.45">
      <c r="AG4148" s="2">
        <v>4143</v>
      </c>
      <c r="AH4148" s="30">
        <f>テーブル1[[#This Row],[ID]]</f>
        <v>4143</v>
      </c>
      <c r="AI4148" s="30">
        <f>テーブル1[[#This Row],[ID]]</f>
        <v>4143</v>
      </c>
    </row>
    <row r="4149" spans="33:35" ht="47.25" customHeight="1" x14ac:dyDescent="0.45">
      <c r="AG4149" s="2">
        <v>4144</v>
      </c>
      <c r="AH4149" s="30">
        <f>テーブル1[[#This Row],[ID]]</f>
        <v>4144</v>
      </c>
      <c r="AI4149" s="30">
        <f>テーブル1[[#This Row],[ID]]</f>
        <v>4144</v>
      </c>
    </row>
    <row r="4150" spans="33:35" ht="47.25" customHeight="1" x14ac:dyDescent="0.45">
      <c r="AG4150" s="2">
        <v>4145</v>
      </c>
      <c r="AH4150" s="30">
        <f>テーブル1[[#This Row],[ID]]</f>
        <v>4145</v>
      </c>
      <c r="AI4150" s="30">
        <f>テーブル1[[#This Row],[ID]]</f>
        <v>4145</v>
      </c>
    </row>
    <row r="4151" spans="33:35" ht="47.25" customHeight="1" x14ac:dyDescent="0.45">
      <c r="AG4151" s="2">
        <v>4146</v>
      </c>
      <c r="AH4151" s="30">
        <f>テーブル1[[#This Row],[ID]]</f>
        <v>4146</v>
      </c>
      <c r="AI4151" s="30">
        <f>テーブル1[[#This Row],[ID]]</f>
        <v>4146</v>
      </c>
    </row>
    <row r="4152" spans="33:35" ht="47.25" customHeight="1" x14ac:dyDescent="0.45">
      <c r="AG4152" s="2">
        <v>4147</v>
      </c>
      <c r="AH4152" s="30">
        <f>テーブル1[[#This Row],[ID]]</f>
        <v>4147</v>
      </c>
      <c r="AI4152" s="30">
        <f>テーブル1[[#This Row],[ID]]</f>
        <v>4147</v>
      </c>
    </row>
    <row r="4153" spans="33:35" ht="47.25" customHeight="1" x14ac:dyDescent="0.45">
      <c r="AG4153" s="2">
        <v>4148</v>
      </c>
      <c r="AH4153" s="30">
        <f>テーブル1[[#This Row],[ID]]</f>
        <v>4148</v>
      </c>
      <c r="AI4153" s="30">
        <f>テーブル1[[#This Row],[ID]]</f>
        <v>4148</v>
      </c>
    </row>
    <row r="4154" spans="33:35" ht="47.25" customHeight="1" x14ac:dyDescent="0.45">
      <c r="AG4154" s="2">
        <v>4149</v>
      </c>
      <c r="AH4154" s="30">
        <f>テーブル1[[#This Row],[ID]]</f>
        <v>4149</v>
      </c>
      <c r="AI4154" s="30">
        <f>テーブル1[[#This Row],[ID]]</f>
        <v>4149</v>
      </c>
    </row>
    <row r="4155" spans="33:35" ht="47.25" customHeight="1" x14ac:dyDescent="0.45">
      <c r="AG4155" s="2">
        <v>4150</v>
      </c>
      <c r="AH4155" s="30">
        <f>テーブル1[[#This Row],[ID]]</f>
        <v>4150</v>
      </c>
      <c r="AI4155" s="30">
        <f>テーブル1[[#This Row],[ID]]</f>
        <v>4150</v>
      </c>
    </row>
    <row r="4156" spans="33:35" ht="47.25" customHeight="1" x14ac:dyDescent="0.45">
      <c r="AG4156" s="2">
        <v>4151</v>
      </c>
      <c r="AH4156" s="30">
        <f>テーブル1[[#This Row],[ID]]</f>
        <v>4151</v>
      </c>
      <c r="AI4156" s="30">
        <f>テーブル1[[#This Row],[ID]]</f>
        <v>4151</v>
      </c>
    </row>
    <row r="4157" spans="33:35" ht="47.25" customHeight="1" x14ac:dyDescent="0.45">
      <c r="AG4157" s="2">
        <v>4152</v>
      </c>
      <c r="AH4157" s="30">
        <f>テーブル1[[#This Row],[ID]]</f>
        <v>4152</v>
      </c>
      <c r="AI4157" s="30">
        <f>テーブル1[[#This Row],[ID]]</f>
        <v>4152</v>
      </c>
    </row>
    <row r="4158" spans="33:35" ht="47.25" customHeight="1" x14ac:dyDescent="0.45">
      <c r="AG4158" s="2">
        <v>4153</v>
      </c>
      <c r="AH4158" s="30">
        <f>テーブル1[[#This Row],[ID]]</f>
        <v>4153</v>
      </c>
      <c r="AI4158" s="30">
        <f>テーブル1[[#This Row],[ID]]</f>
        <v>4153</v>
      </c>
    </row>
    <row r="4159" spans="33:35" ht="47.25" customHeight="1" x14ac:dyDescent="0.45">
      <c r="AG4159" s="2">
        <v>4154</v>
      </c>
      <c r="AH4159" s="30">
        <f>テーブル1[[#This Row],[ID]]</f>
        <v>4154</v>
      </c>
      <c r="AI4159" s="30">
        <f>テーブル1[[#This Row],[ID]]</f>
        <v>4154</v>
      </c>
    </row>
    <row r="4160" spans="33:35" ht="47.25" customHeight="1" x14ac:dyDescent="0.45">
      <c r="AG4160" s="2">
        <v>4155</v>
      </c>
      <c r="AH4160" s="30">
        <f>テーブル1[[#This Row],[ID]]</f>
        <v>4155</v>
      </c>
      <c r="AI4160" s="30">
        <f>テーブル1[[#This Row],[ID]]</f>
        <v>4155</v>
      </c>
    </row>
    <row r="4161" spans="33:35" ht="47.25" customHeight="1" x14ac:dyDescent="0.45">
      <c r="AG4161" s="2">
        <v>4156</v>
      </c>
      <c r="AH4161" s="30">
        <f>テーブル1[[#This Row],[ID]]</f>
        <v>4156</v>
      </c>
      <c r="AI4161" s="30">
        <f>テーブル1[[#This Row],[ID]]</f>
        <v>4156</v>
      </c>
    </row>
    <row r="4162" spans="33:35" ht="47.25" customHeight="1" x14ac:dyDescent="0.45">
      <c r="AG4162" s="2">
        <v>4157</v>
      </c>
      <c r="AH4162" s="30">
        <f>テーブル1[[#This Row],[ID]]</f>
        <v>4157</v>
      </c>
      <c r="AI4162" s="30">
        <f>テーブル1[[#This Row],[ID]]</f>
        <v>4157</v>
      </c>
    </row>
    <row r="4163" spans="33:35" ht="47.25" customHeight="1" x14ac:dyDescent="0.45">
      <c r="AG4163" s="2">
        <v>4158</v>
      </c>
      <c r="AH4163" s="30">
        <f>テーブル1[[#This Row],[ID]]</f>
        <v>4158</v>
      </c>
      <c r="AI4163" s="30">
        <f>テーブル1[[#This Row],[ID]]</f>
        <v>4158</v>
      </c>
    </row>
    <row r="4164" spans="33:35" ht="47.25" customHeight="1" x14ac:dyDescent="0.45">
      <c r="AG4164" s="2">
        <v>4159</v>
      </c>
      <c r="AH4164" s="30">
        <f>テーブル1[[#This Row],[ID]]</f>
        <v>4159</v>
      </c>
      <c r="AI4164" s="30">
        <f>テーブル1[[#This Row],[ID]]</f>
        <v>4159</v>
      </c>
    </row>
    <row r="4165" spans="33:35" ht="47.25" customHeight="1" x14ac:dyDescent="0.45">
      <c r="AG4165" s="2">
        <v>4160</v>
      </c>
      <c r="AH4165" s="30">
        <f>テーブル1[[#This Row],[ID]]</f>
        <v>4160</v>
      </c>
      <c r="AI4165" s="30">
        <f>テーブル1[[#This Row],[ID]]</f>
        <v>4160</v>
      </c>
    </row>
    <row r="4166" spans="33:35" ht="47.25" customHeight="1" x14ac:dyDescent="0.45">
      <c r="AG4166" s="2">
        <v>4161</v>
      </c>
      <c r="AH4166" s="30">
        <f>テーブル1[[#This Row],[ID]]</f>
        <v>4161</v>
      </c>
      <c r="AI4166" s="30">
        <f>テーブル1[[#This Row],[ID]]</f>
        <v>4161</v>
      </c>
    </row>
    <row r="4167" spans="33:35" ht="47.25" customHeight="1" x14ac:dyDescent="0.45">
      <c r="AG4167" s="2">
        <v>4162</v>
      </c>
      <c r="AH4167" s="30">
        <f>テーブル1[[#This Row],[ID]]</f>
        <v>4162</v>
      </c>
      <c r="AI4167" s="30">
        <f>テーブル1[[#This Row],[ID]]</f>
        <v>4162</v>
      </c>
    </row>
    <row r="4168" spans="33:35" ht="47.25" customHeight="1" x14ac:dyDescent="0.45">
      <c r="AG4168" s="2">
        <v>4163</v>
      </c>
      <c r="AH4168" s="30">
        <f>テーブル1[[#This Row],[ID]]</f>
        <v>4163</v>
      </c>
      <c r="AI4168" s="30">
        <f>テーブル1[[#This Row],[ID]]</f>
        <v>4163</v>
      </c>
    </row>
    <row r="4169" spans="33:35" ht="47.25" customHeight="1" x14ac:dyDescent="0.45">
      <c r="AG4169" s="2">
        <v>4164</v>
      </c>
      <c r="AH4169" s="30">
        <f>テーブル1[[#This Row],[ID]]</f>
        <v>4164</v>
      </c>
      <c r="AI4169" s="30">
        <f>テーブル1[[#This Row],[ID]]</f>
        <v>4164</v>
      </c>
    </row>
    <row r="4170" spans="33:35" ht="47.25" customHeight="1" x14ac:dyDescent="0.45">
      <c r="AG4170" s="2">
        <v>4165</v>
      </c>
      <c r="AH4170" s="30">
        <f>テーブル1[[#This Row],[ID]]</f>
        <v>4165</v>
      </c>
      <c r="AI4170" s="30">
        <f>テーブル1[[#This Row],[ID]]</f>
        <v>4165</v>
      </c>
    </row>
    <row r="4171" spans="33:35" ht="47.25" customHeight="1" x14ac:dyDescent="0.45">
      <c r="AG4171" s="2">
        <v>4166</v>
      </c>
      <c r="AH4171" s="30">
        <f>テーブル1[[#This Row],[ID]]</f>
        <v>4166</v>
      </c>
      <c r="AI4171" s="30">
        <f>テーブル1[[#This Row],[ID]]</f>
        <v>4166</v>
      </c>
    </row>
    <row r="4172" spans="33:35" ht="47.25" customHeight="1" x14ac:dyDescent="0.45">
      <c r="AG4172" s="2">
        <v>4167</v>
      </c>
      <c r="AH4172" s="30">
        <f>テーブル1[[#This Row],[ID]]</f>
        <v>4167</v>
      </c>
      <c r="AI4172" s="30">
        <f>テーブル1[[#This Row],[ID]]</f>
        <v>4167</v>
      </c>
    </row>
    <row r="4173" spans="33:35" ht="47.25" customHeight="1" x14ac:dyDescent="0.45">
      <c r="AG4173" s="2">
        <v>4168</v>
      </c>
      <c r="AH4173" s="30">
        <f>テーブル1[[#This Row],[ID]]</f>
        <v>4168</v>
      </c>
      <c r="AI4173" s="30">
        <f>テーブル1[[#This Row],[ID]]</f>
        <v>4168</v>
      </c>
    </row>
    <row r="4174" spans="33:35" ht="47.25" customHeight="1" x14ac:dyDescent="0.45">
      <c r="AG4174" s="2">
        <v>4169</v>
      </c>
      <c r="AH4174" s="30">
        <f>テーブル1[[#This Row],[ID]]</f>
        <v>4169</v>
      </c>
      <c r="AI4174" s="30">
        <f>テーブル1[[#This Row],[ID]]</f>
        <v>4169</v>
      </c>
    </row>
    <row r="4175" spans="33:35" ht="47.25" customHeight="1" x14ac:dyDescent="0.45">
      <c r="AG4175" s="2">
        <v>4170</v>
      </c>
      <c r="AH4175" s="30">
        <f>テーブル1[[#This Row],[ID]]</f>
        <v>4170</v>
      </c>
      <c r="AI4175" s="30">
        <f>テーブル1[[#This Row],[ID]]</f>
        <v>4170</v>
      </c>
    </row>
    <row r="4176" spans="33:35" ht="47.25" customHeight="1" x14ac:dyDescent="0.45">
      <c r="AG4176" s="2">
        <v>4171</v>
      </c>
      <c r="AH4176" s="30">
        <f>テーブル1[[#This Row],[ID]]</f>
        <v>4171</v>
      </c>
      <c r="AI4176" s="30">
        <f>テーブル1[[#This Row],[ID]]</f>
        <v>4171</v>
      </c>
    </row>
    <row r="4177" spans="33:35" ht="47.25" customHeight="1" x14ac:dyDescent="0.45">
      <c r="AG4177" s="2">
        <v>4172</v>
      </c>
      <c r="AH4177" s="30">
        <f>テーブル1[[#This Row],[ID]]</f>
        <v>4172</v>
      </c>
      <c r="AI4177" s="30">
        <f>テーブル1[[#This Row],[ID]]</f>
        <v>4172</v>
      </c>
    </row>
    <row r="4178" spans="33:35" ht="47.25" customHeight="1" x14ac:dyDescent="0.45">
      <c r="AG4178" s="2">
        <v>4173</v>
      </c>
      <c r="AH4178" s="30">
        <f>テーブル1[[#This Row],[ID]]</f>
        <v>4173</v>
      </c>
      <c r="AI4178" s="30">
        <f>テーブル1[[#This Row],[ID]]</f>
        <v>4173</v>
      </c>
    </row>
    <row r="4179" spans="33:35" ht="47.25" customHeight="1" x14ac:dyDescent="0.45">
      <c r="AG4179" s="2">
        <v>4174</v>
      </c>
      <c r="AH4179" s="30">
        <f>テーブル1[[#This Row],[ID]]</f>
        <v>4174</v>
      </c>
      <c r="AI4179" s="30">
        <f>テーブル1[[#This Row],[ID]]</f>
        <v>4174</v>
      </c>
    </row>
    <row r="4180" spans="33:35" ht="47.25" customHeight="1" x14ac:dyDescent="0.45">
      <c r="AG4180" s="2">
        <v>4175</v>
      </c>
      <c r="AH4180" s="30">
        <f>テーブル1[[#This Row],[ID]]</f>
        <v>4175</v>
      </c>
      <c r="AI4180" s="30">
        <f>テーブル1[[#This Row],[ID]]</f>
        <v>4175</v>
      </c>
    </row>
    <row r="4181" spans="33:35" ht="47.25" customHeight="1" x14ac:dyDescent="0.45">
      <c r="AG4181" s="2">
        <v>4176</v>
      </c>
      <c r="AH4181" s="30">
        <f>テーブル1[[#This Row],[ID]]</f>
        <v>4176</v>
      </c>
      <c r="AI4181" s="30">
        <f>テーブル1[[#This Row],[ID]]</f>
        <v>4176</v>
      </c>
    </row>
    <row r="4182" spans="33:35" ht="47.25" customHeight="1" x14ac:dyDescent="0.45">
      <c r="AG4182" s="2">
        <v>4177</v>
      </c>
      <c r="AH4182" s="30">
        <f>テーブル1[[#This Row],[ID]]</f>
        <v>4177</v>
      </c>
      <c r="AI4182" s="30">
        <f>テーブル1[[#This Row],[ID]]</f>
        <v>4177</v>
      </c>
    </row>
    <row r="4183" spans="33:35" ht="47.25" customHeight="1" x14ac:dyDescent="0.45">
      <c r="AG4183" s="2">
        <v>4178</v>
      </c>
      <c r="AH4183" s="30">
        <f>テーブル1[[#This Row],[ID]]</f>
        <v>4178</v>
      </c>
      <c r="AI4183" s="30">
        <f>テーブル1[[#This Row],[ID]]</f>
        <v>4178</v>
      </c>
    </row>
    <row r="4184" spans="33:35" ht="47.25" customHeight="1" x14ac:dyDescent="0.45">
      <c r="AG4184" s="2">
        <v>4179</v>
      </c>
      <c r="AH4184" s="30">
        <f>テーブル1[[#This Row],[ID]]</f>
        <v>4179</v>
      </c>
      <c r="AI4184" s="30">
        <f>テーブル1[[#This Row],[ID]]</f>
        <v>4179</v>
      </c>
    </row>
    <row r="4185" spans="33:35" ht="47.25" customHeight="1" x14ac:dyDescent="0.45">
      <c r="AG4185" s="2">
        <v>4180</v>
      </c>
      <c r="AH4185" s="30">
        <f>テーブル1[[#This Row],[ID]]</f>
        <v>4180</v>
      </c>
      <c r="AI4185" s="30">
        <f>テーブル1[[#This Row],[ID]]</f>
        <v>4180</v>
      </c>
    </row>
    <row r="4186" spans="33:35" ht="47.25" customHeight="1" x14ac:dyDescent="0.45">
      <c r="AG4186" s="2">
        <v>4181</v>
      </c>
      <c r="AH4186" s="30">
        <f>テーブル1[[#This Row],[ID]]</f>
        <v>4181</v>
      </c>
      <c r="AI4186" s="30">
        <f>テーブル1[[#This Row],[ID]]</f>
        <v>4181</v>
      </c>
    </row>
    <row r="4187" spans="33:35" ht="47.25" customHeight="1" x14ac:dyDescent="0.45">
      <c r="AG4187" s="2">
        <v>4182</v>
      </c>
      <c r="AH4187" s="30">
        <f>テーブル1[[#This Row],[ID]]</f>
        <v>4182</v>
      </c>
      <c r="AI4187" s="30">
        <f>テーブル1[[#This Row],[ID]]</f>
        <v>4182</v>
      </c>
    </row>
    <row r="4188" spans="33:35" ht="47.25" customHeight="1" x14ac:dyDescent="0.45">
      <c r="AG4188" s="2">
        <v>4183</v>
      </c>
      <c r="AH4188" s="30">
        <f>テーブル1[[#This Row],[ID]]</f>
        <v>4183</v>
      </c>
      <c r="AI4188" s="30">
        <f>テーブル1[[#This Row],[ID]]</f>
        <v>4183</v>
      </c>
    </row>
    <row r="4189" spans="33:35" ht="47.25" customHeight="1" x14ac:dyDescent="0.45">
      <c r="AG4189" s="2">
        <v>4184</v>
      </c>
      <c r="AH4189" s="30">
        <f>テーブル1[[#This Row],[ID]]</f>
        <v>4184</v>
      </c>
      <c r="AI4189" s="30">
        <f>テーブル1[[#This Row],[ID]]</f>
        <v>4184</v>
      </c>
    </row>
    <row r="4190" spans="33:35" ht="47.25" customHeight="1" x14ac:dyDescent="0.45">
      <c r="AG4190" s="2">
        <v>4185</v>
      </c>
      <c r="AH4190" s="30">
        <f>テーブル1[[#This Row],[ID]]</f>
        <v>4185</v>
      </c>
      <c r="AI4190" s="30">
        <f>テーブル1[[#This Row],[ID]]</f>
        <v>4185</v>
      </c>
    </row>
    <row r="4191" spans="33:35" ht="47.25" customHeight="1" x14ac:dyDescent="0.45">
      <c r="AG4191" s="2">
        <v>4186</v>
      </c>
      <c r="AH4191" s="30">
        <f>テーブル1[[#This Row],[ID]]</f>
        <v>4186</v>
      </c>
      <c r="AI4191" s="30">
        <f>テーブル1[[#This Row],[ID]]</f>
        <v>4186</v>
      </c>
    </row>
    <row r="4192" spans="33:35" ht="47.25" customHeight="1" x14ac:dyDescent="0.45">
      <c r="AG4192" s="2">
        <v>4187</v>
      </c>
      <c r="AH4192" s="30">
        <f>テーブル1[[#This Row],[ID]]</f>
        <v>4187</v>
      </c>
      <c r="AI4192" s="30">
        <f>テーブル1[[#This Row],[ID]]</f>
        <v>4187</v>
      </c>
    </row>
    <row r="4193" spans="33:35" ht="47.25" customHeight="1" x14ac:dyDescent="0.45">
      <c r="AG4193" s="2">
        <v>4188</v>
      </c>
      <c r="AH4193" s="30">
        <f>テーブル1[[#This Row],[ID]]</f>
        <v>4188</v>
      </c>
      <c r="AI4193" s="30">
        <f>テーブル1[[#This Row],[ID]]</f>
        <v>4188</v>
      </c>
    </row>
    <row r="4194" spans="33:35" ht="47.25" customHeight="1" x14ac:dyDescent="0.45">
      <c r="AG4194" s="2">
        <v>4189</v>
      </c>
      <c r="AH4194" s="30">
        <f>テーブル1[[#This Row],[ID]]</f>
        <v>4189</v>
      </c>
      <c r="AI4194" s="30">
        <f>テーブル1[[#This Row],[ID]]</f>
        <v>4189</v>
      </c>
    </row>
    <row r="4195" spans="33:35" ht="47.25" customHeight="1" x14ac:dyDescent="0.45">
      <c r="AG4195" s="2">
        <v>4190</v>
      </c>
      <c r="AH4195" s="30">
        <f>テーブル1[[#This Row],[ID]]</f>
        <v>4190</v>
      </c>
      <c r="AI4195" s="30">
        <f>テーブル1[[#This Row],[ID]]</f>
        <v>4190</v>
      </c>
    </row>
    <row r="4196" spans="33:35" ht="47.25" customHeight="1" x14ac:dyDescent="0.45">
      <c r="AG4196" s="2">
        <v>4191</v>
      </c>
      <c r="AH4196" s="30">
        <f>テーブル1[[#This Row],[ID]]</f>
        <v>4191</v>
      </c>
      <c r="AI4196" s="30">
        <f>テーブル1[[#This Row],[ID]]</f>
        <v>4191</v>
      </c>
    </row>
    <row r="4197" spans="33:35" ht="47.25" customHeight="1" x14ac:dyDescent="0.45">
      <c r="AG4197" s="2">
        <v>4192</v>
      </c>
      <c r="AH4197" s="30">
        <f>テーブル1[[#This Row],[ID]]</f>
        <v>4192</v>
      </c>
      <c r="AI4197" s="30">
        <f>テーブル1[[#This Row],[ID]]</f>
        <v>4192</v>
      </c>
    </row>
    <row r="4198" spans="33:35" ht="47.25" customHeight="1" x14ac:dyDescent="0.45">
      <c r="AG4198" s="2">
        <v>4193</v>
      </c>
      <c r="AH4198" s="30">
        <f>テーブル1[[#This Row],[ID]]</f>
        <v>4193</v>
      </c>
      <c r="AI4198" s="30">
        <f>テーブル1[[#This Row],[ID]]</f>
        <v>4193</v>
      </c>
    </row>
    <row r="4199" spans="33:35" ht="47.25" customHeight="1" x14ac:dyDescent="0.45">
      <c r="AG4199" s="2">
        <v>4194</v>
      </c>
      <c r="AH4199" s="30">
        <f>テーブル1[[#This Row],[ID]]</f>
        <v>4194</v>
      </c>
      <c r="AI4199" s="30">
        <f>テーブル1[[#This Row],[ID]]</f>
        <v>4194</v>
      </c>
    </row>
    <row r="4200" spans="33:35" ht="47.25" customHeight="1" x14ac:dyDescent="0.45">
      <c r="AG4200" s="2">
        <v>4195</v>
      </c>
      <c r="AH4200" s="30">
        <f>テーブル1[[#This Row],[ID]]</f>
        <v>4195</v>
      </c>
      <c r="AI4200" s="30">
        <f>テーブル1[[#This Row],[ID]]</f>
        <v>4195</v>
      </c>
    </row>
    <row r="4201" spans="33:35" ht="47.25" customHeight="1" x14ac:dyDescent="0.45">
      <c r="AG4201" s="2">
        <v>4196</v>
      </c>
      <c r="AH4201" s="30">
        <f>テーブル1[[#This Row],[ID]]</f>
        <v>4196</v>
      </c>
      <c r="AI4201" s="30">
        <f>テーブル1[[#This Row],[ID]]</f>
        <v>4196</v>
      </c>
    </row>
    <row r="4202" spans="33:35" ht="47.25" customHeight="1" x14ac:dyDescent="0.45">
      <c r="AG4202" s="2">
        <v>4197</v>
      </c>
      <c r="AH4202" s="30">
        <f>テーブル1[[#This Row],[ID]]</f>
        <v>4197</v>
      </c>
      <c r="AI4202" s="30">
        <f>テーブル1[[#This Row],[ID]]</f>
        <v>4197</v>
      </c>
    </row>
    <row r="4203" spans="33:35" ht="47.25" customHeight="1" x14ac:dyDescent="0.45">
      <c r="AG4203" s="2">
        <v>4198</v>
      </c>
      <c r="AH4203" s="30">
        <f>テーブル1[[#This Row],[ID]]</f>
        <v>4198</v>
      </c>
      <c r="AI4203" s="30">
        <f>テーブル1[[#This Row],[ID]]</f>
        <v>4198</v>
      </c>
    </row>
    <row r="4204" spans="33:35" ht="47.25" customHeight="1" x14ac:dyDescent="0.45">
      <c r="AG4204" s="2">
        <v>4199</v>
      </c>
      <c r="AH4204" s="30">
        <f>テーブル1[[#This Row],[ID]]</f>
        <v>4199</v>
      </c>
      <c r="AI4204" s="30">
        <f>テーブル1[[#This Row],[ID]]</f>
        <v>4199</v>
      </c>
    </row>
    <row r="4205" spans="33:35" ht="47.25" customHeight="1" x14ac:dyDescent="0.45">
      <c r="AG4205" s="2">
        <v>4200</v>
      </c>
      <c r="AH4205" s="30">
        <f>テーブル1[[#This Row],[ID]]</f>
        <v>4200</v>
      </c>
      <c r="AI4205" s="30">
        <f>テーブル1[[#This Row],[ID]]</f>
        <v>4200</v>
      </c>
    </row>
    <row r="4206" spans="33:35" ht="47.25" customHeight="1" x14ac:dyDescent="0.45">
      <c r="AG4206" s="2">
        <v>4201</v>
      </c>
      <c r="AH4206" s="30">
        <f>テーブル1[[#This Row],[ID]]</f>
        <v>4201</v>
      </c>
      <c r="AI4206" s="30">
        <f>テーブル1[[#This Row],[ID]]</f>
        <v>4201</v>
      </c>
    </row>
    <row r="4207" spans="33:35" ht="47.25" customHeight="1" x14ac:dyDescent="0.45">
      <c r="AG4207" s="2">
        <v>4202</v>
      </c>
      <c r="AH4207" s="30">
        <f>テーブル1[[#This Row],[ID]]</f>
        <v>4202</v>
      </c>
      <c r="AI4207" s="30">
        <f>テーブル1[[#This Row],[ID]]</f>
        <v>4202</v>
      </c>
    </row>
    <row r="4208" spans="33:35" ht="47.25" customHeight="1" x14ac:dyDescent="0.45">
      <c r="AG4208" s="2">
        <v>4203</v>
      </c>
      <c r="AH4208" s="30">
        <f>テーブル1[[#This Row],[ID]]</f>
        <v>4203</v>
      </c>
      <c r="AI4208" s="30">
        <f>テーブル1[[#This Row],[ID]]</f>
        <v>4203</v>
      </c>
    </row>
    <row r="4209" spans="33:35" ht="47.25" customHeight="1" x14ac:dyDescent="0.45">
      <c r="AG4209" s="2">
        <v>4204</v>
      </c>
      <c r="AH4209" s="30">
        <f>テーブル1[[#This Row],[ID]]</f>
        <v>4204</v>
      </c>
      <c r="AI4209" s="30">
        <f>テーブル1[[#This Row],[ID]]</f>
        <v>4204</v>
      </c>
    </row>
    <row r="4210" spans="33:35" ht="47.25" customHeight="1" x14ac:dyDescent="0.45">
      <c r="AG4210" s="2">
        <v>4205</v>
      </c>
      <c r="AH4210" s="30">
        <f>テーブル1[[#This Row],[ID]]</f>
        <v>4205</v>
      </c>
      <c r="AI4210" s="30">
        <f>テーブル1[[#This Row],[ID]]</f>
        <v>4205</v>
      </c>
    </row>
    <row r="4211" spans="33:35" ht="47.25" customHeight="1" x14ac:dyDescent="0.45">
      <c r="AG4211" s="2">
        <v>4206</v>
      </c>
      <c r="AH4211" s="30">
        <f>テーブル1[[#This Row],[ID]]</f>
        <v>4206</v>
      </c>
      <c r="AI4211" s="30">
        <f>テーブル1[[#This Row],[ID]]</f>
        <v>4206</v>
      </c>
    </row>
    <row r="4212" spans="33:35" ht="47.25" customHeight="1" x14ac:dyDescent="0.45">
      <c r="AG4212" s="2">
        <v>4207</v>
      </c>
      <c r="AH4212" s="30">
        <f>テーブル1[[#This Row],[ID]]</f>
        <v>4207</v>
      </c>
      <c r="AI4212" s="30">
        <f>テーブル1[[#This Row],[ID]]</f>
        <v>4207</v>
      </c>
    </row>
    <row r="4213" spans="33:35" ht="47.25" customHeight="1" x14ac:dyDescent="0.45">
      <c r="AG4213" s="2">
        <v>4208</v>
      </c>
      <c r="AH4213" s="30">
        <f>テーブル1[[#This Row],[ID]]</f>
        <v>4208</v>
      </c>
      <c r="AI4213" s="30">
        <f>テーブル1[[#This Row],[ID]]</f>
        <v>4208</v>
      </c>
    </row>
    <row r="4214" spans="33:35" ht="47.25" customHeight="1" x14ac:dyDescent="0.45">
      <c r="AG4214" s="2">
        <v>4209</v>
      </c>
      <c r="AH4214" s="30">
        <f>テーブル1[[#This Row],[ID]]</f>
        <v>4209</v>
      </c>
      <c r="AI4214" s="30">
        <f>テーブル1[[#This Row],[ID]]</f>
        <v>4209</v>
      </c>
    </row>
    <row r="4215" spans="33:35" ht="47.25" customHeight="1" x14ac:dyDescent="0.45">
      <c r="AG4215" s="2">
        <v>4210</v>
      </c>
      <c r="AH4215" s="30">
        <f>テーブル1[[#This Row],[ID]]</f>
        <v>4210</v>
      </c>
      <c r="AI4215" s="30">
        <f>テーブル1[[#This Row],[ID]]</f>
        <v>4210</v>
      </c>
    </row>
    <row r="4216" spans="33:35" ht="47.25" customHeight="1" x14ac:dyDescent="0.45">
      <c r="AG4216" s="2">
        <v>4211</v>
      </c>
      <c r="AH4216" s="30">
        <f>テーブル1[[#This Row],[ID]]</f>
        <v>4211</v>
      </c>
      <c r="AI4216" s="30">
        <f>テーブル1[[#This Row],[ID]]</f>
        <v>4211</v>
      </c>
    </row>
    <row r="4217" spans="33:35" ht="47.25" customHeight="1" x14ac:dyDescent="0.45">
      <c r="AG4217" s="2">
        <v>4212</v>
      </c>
      <c r="AH4217" s="30">
        <f>テーブル1[[#This Row],[ID]]</f>
        <v>4212</v>
      </c>
      <c r="AI4217" s="30">
        <f>テーブル1[[#This Row],[ID]]</f>
        <v>4212</v>
      </c>
    </row>
    <row r="4218" spans="33:35" ht="47.25" customHeight="1" x14ac:dyDescent="0.45">
      <c r="AG4218" s="2">
        <v>4213</v>
      </c>
      <c r="AH4218" s="30">
        <f>テーブル1[[#This Row],[ID]]</f>
        <v>4213</v>
      </c>
      <c r="AI4218" s="30">
        <f>テーブル1[[#This Row],[ID]]</f>
        <v>4213</v>
      </c>
    </row>
    <row r="4219" spans="33:35" ht="47.25" customHeight="1" x14ac:dyDescent="0.45">
      <c r="AG4219" s="2">
        <v>4214</v>
      </c>
      <c r="AH4219" s="30">
        <f>テーブル1[[#This Row],[ID]]</f>
        <v>4214</v>
      </c>
      <c r="AI4219" s="30">
        <f>テーブル1[[#This Row],[ID]]</f>
        <v>4214</v>
      </c>
    </row>
    <row r="4220" spans="33:35" ht="47.25" customHeight="1" x14ac:dyDescent="0.45">
      <c r="AG4220" s="2">
        <v>4215</v>
      </c>
      <c r="AH4220" s="30">
        <f>テーブル1[[#This Row],[ID]]</f>
        <v>4215</v>
      </c>
      <c r="AI4220" s="30">
        <f>テーブル1[[#This Row],[ID]]</f>
        <v>4215</v>
      </c>
    </row>
    <row r="4221" spans="33:35" ht="47.25" customHeight="1" x14ac:dyDescent="0.45">
      <c r="AG4221" s="2">
        <v>4216</v>
      </c>
      <c r="AH4221" s="30">
        <f>テーブル1[[#This Row],[ID]]</f>
        <v>4216</v>
      </c>
      <c r="AI4221" s="30">
        <f>テーブル1[[#This Row],[ID]]</f>
        <v>4216</v>
      </c>
    </row>
    <row r="4222" spans="33:35" ht="47.25" customHeight="1" x14ac:dyDescent="0.45">
      <c r="AG4222" s="2">
        <v>4217</v>
      </c>
      <c r="AH4222" s="30">
        <f>テーブル1[[#This Row],[ID]]</f>
        <v>4217</v>
      </c>
      <c r="AI4222" s="30">
        <f>テーブル1[[#This Row],[ID]]</f>
        <v>4217</v>
      </c>
    </row>
    <row r="4223" spans="33:35" ht="47.25" customHeight="1" x14ac:dyDescent="0.45">
      <c r="AG4223" s="2">
        <v>4218</v>
      </c>
      <c r="AH4223" s="30">
        <f>テーブル1[[#This Row],[ID]]</f>
        <v>4218</v>
      </c>
      <c r="AI4223" s="30">
        <f>テーブル1[[#This Row],[ID]]</f>
        <v>4218</v>
      </c>
    </row>
    <row r="4224" spans="33:35" ht="47.25" customHeight="1" x14ac:dyDescent="0.45">
      <c r="AG4224" s="2">
        <v>4219</v>
      </c>
      <c r="AH4224" s="30">
        <f>テーブル1[[#This Row],[ID]]</f>
        <v>4219</v>
      </c>
      <c r="AI4224" s="30">
        <f>テーブル1[[#This Row],[ID]]</f>
        <v>4219</v>
      </c>
    </row>
    <row r="4225" spans="33:35" ht="47.25" customHeight="1" x14ac:dyDescent="0.45">
      <c r="AG4225" s="2">
        <v>4220</v>
      </c>
      <c r="AH4225" s="30">
        <f>テーブル1[[#This Row],[ID]]</f>
        <v>4220</v>
      </c>
      <c r="AI4225" s="30">
        <f>テーブル1[[#This Row],[ID]]</f>
        <v>4220</v>
      </c>
    </row>
    <row r="4226" spans="33:35" ht="47.25" customHeight="1" x14ac:dyDescent="0.45">
      <c r="AG4226" s="2">
        <v>4221</v>
      </c>
      <c r="AH4226" s="30">
        <f>テーブル1[[#This Row],[ID]]</f>
        <v>4221</v>
      </c>
      <c r="AI4226" s="30">
        <f>テーブル1[[#This Row],[ID]]</f>
        <v>4221</v>
      </c>
    </row>
    <row r="4227" spans="33:35" ht="47.25" customHeight="1" x14ac:dyDescent="0.45">
      <c r="AG4227" s="2">
        <v>4222</v>
      </c>
      <c r="AH4227" s="30">
        <f>テーブル1[[#This Row],[ID]]</f>
        <v>4222</v>
      </c>
      <c r="AI4227" s="30">
        <f>テーブル1[[#This Row],[ID]]</f>
        <v>4222</v>
      </c>
    </row>
    <row r="4228" spans="33:35" ht="47.25" customHeight="1" x14ac:dyDescent="0.45">
      <c r="AG4228" s="2">
        <v>4223</v>
      </c>
      <c r="AH4228" s="30">
        <f>テーブル1[[#This Row],[ID]]</f>
        <v>4223</v>
      </c>
      <c r="AI4228" s="30">
        <f>テーブル1[[#This Row],[ID]]</f>
        <v>4223</v>
      </c>
    </row>
    <row r="4229" spans="33:35" ht="47.25" customHeight="1" x14ac:dyDescent="0.45">
      <c r="AG4229" s="2">
        <v>4224</v>
      </c>
      <c r="AH4229" s="30">
        <f>テーブル1[[#This Row],[ID]]</f>
        <v>4224</v>
      </c>
      <c r="AI4229" s="30">
        <f>テーブル1[[#This Row],[ID]]</f>
        <v>4224</v>
      </c>
    </row>
    <row r="4230" spans="33:35" ht="47.25" customHeight="1" x14ac:dyDescent="0.45">
      <c r="AG4230" s="2">
        <v>4225</v>
      </c>
      <c r="AH4230" s="30">
        <f>テーブル1[[#This Row],[ID]]</f>
        <v>4225</v>
      </c>
      <c r="AI4230" s="30">
        <f>テーブル1[[#This Row],[ID]]</f>
        <v>4225</v>
      </c>
    </row>
    <row r="4231" spans="33:35" ht="47.25" customHeight="1" x14ac:dyDescent="0.45">
      <c r="AG4231" s="2">
        <v>4226</v>
      </c>
      <c r="AH4231" s="30">
        <f>テーブル1[[#This Row],[ID]]</f>
        <v>4226</v>
      </c>
      <c r="AI4231" s="30">
        <f>テーブル1[[#This Row],[ID]]</f>
        <v>4226</v>
      </c>
    </row>
    <row r="4232" spans="33:35" ht="47.25" customHeight="1" x14ac:dyDescent="0.45">
      <c r="AG4232" s="2">
        <v>4227</v>
      </c>
      <c r="AH4232" s="30">
        <f>テーブル1[[#This Row],[ID]]</f>
        <v>4227</v>
      </c>
      <c r="AI4232" s="30">
        <f>テーブル1[[#This Row],[ID]]</f>
        <v>4227</v>
      </c>
    </row>
    <row r="4233" spans="33:35" ht="47.25" customHeight="1" x14ac:dyDescent="0.45">
      <c r="AG4233" s="2">
        <v>4228</v>
      </c>
      <c r="AH4233" s="30">
        <f>テーブル1[[#This Row],[ID]]</f>
        <v>4228</v>
      </c>
      <c r="AI4233" s="30">
        <f>テーブル1[[#This Row],[ID]]</f>
        <v>4228</v>
      </c>
    </row>
    <row r="4234" spans="33:35" ht="47.25" customHeight="1" x14ac:dyDescent="0.45">
      <c r="AG4234" s="2">
        <v>4229</v>
      </c>
      <c r="AH4234" s="30">
        <f>テーブル1[[#This Row],[ID]]</f>
        <v>4229</v>
      </c>
      <c r="AI4234" s="30">
        <f>テーブル1[[#This Row],[ID]]</f>
        <v>4229</v>
      </c>
    </row>
    <row r="4235" spans="33:35" ht="47.25" customHeight="1" x14ac:dyDescent="0.45">
      <c r="AG4235" s="2">
        <v>4230</v>
      </c>
      <c r="AH4235" s="30">
        <f>テーブル1[[#This Row],[ID]]</f>
        <v>4230</v>
      </c>
      <c r="AI4235" s="30">
        <f>テーブル1[[#This Row],[ID]]</f>
        <v>4230</v>
      </c>
    </row>
    <row r="4236" spans="33:35" ht="47.25" customHeight="1" x14ac:dyDescent="0.45">
      <c r="AG4236" s="2">
        <v>4231</v>
      </c>
      <c r="AH4236" s="30">
        <f>テーブル1[[#This Row],[ID]]</f>
        <v>4231</v>
      </c>
      <c r="AI4236" s="30">
        <f>テーブル1[[#This Row],[ID]]</f>
        <v>4231</v>
      </c>
    </row>
    <row r="4237" spans="33:35" ht="47.25" customHeight="1" x14ac:dyDescent="0.45">
      <c r="AG4237" s="2">
        <v>4232</v>
      </c>
      <c r="AH4237" s="30">
        <f>テーブル1[[#This Row],[ID]]</f>
        <v>4232</v>
      </c>
      <c r="AI4237" s="30">
        <f>テーブル1[[#This Row],[ID]]</f>
        <v>4232</v>
      </c>
    </row>
    <row r="4238" spans="33:35" ht="47.25" customHeight="1" x14ac:dyDescent="0.45">
      <c r="AG4238" s="2">
        <v>4233</v>
      </c>
      <c r="AH4238" s="30">
        <f>テーブル1[[#This Row],[ID]]</f>
        <v>4233</v>
      </c>
      <c r="AI4238" s="30">
        <f>テーブル1[[#This Row],[ID]]</f>
        <v>4233</v>
      </c>
    </row>
    <row r="4239" spans="33:35" ht="47.25" customHeight="1" x14ac:dyDescent="0.45">
      <c r="AG4239" s="2">
        <v>4234</v>
      </c>
      <c r="AH4239" s="30">
        <f>テーブル1[[#This Row],[ID]]</f>
        <v>4234</v>
      </c>
      <c r="AI4239" s="30">
        <f>テーブル1[[#This Row],[ID]]</f>
        <v>4234</v>
      </c>
    </row>
    <row r="4240" spans="33:35" ht="47.25" customHeight="1" x14ac:dyDescent="0.45">
      <c r="AG4240" s="2">
        <v>4235</v>
      </c>
      <c r="AH4240" s="30">
        <f>テーブル1[[#This Row],[ID]]</f>
        <v>4235</v>
      </c>
      <c r="AI4240" s="30">
        <f>テーブル1[[#This Row],[ID]]</f>
        <v>4235</v>
      </c>
    </row>
    <row r="4241" spans="33:35" ht="47.25" customHeight="1" x14ac:dyDescent="0.45">
      <c r="AG4241" s="2">
        <v>4236</v>
      </c>
      <c r="AH4241" s="30">
        <f>テーブル1[[#This Row],[ID]]</f>
        <v>4236</v>
      </c>
      <c r="AI4241" s="30">
        <f>テーブル1[[#This Row],[ID]]</f>
        <v>4236</v>
      </c>
    </row>
    <row r="4242" spans="33:35" ht="47.25" customHeight="1" x14ac:dyDescent="0.45">
      <c r="AG4242" s="2">
        <v>4237</v>
      </c>
      <c r="AH4242" s="30">
        <f>テーブル1[[#This Row],[ID]]</f>
        <v>4237</v>
      </c>
      <c r="AI4242" s="30">
        <f>テーブル1[[#This Row],[ID]]</f>
        <v>4237</v>
      </c>
    </row>
    <row r="4243" spans="33:35" ht="47.25" customHeight="1" x14ac:dyDescent="0.45">
      <c r="AG4243" s="2">
        <v>4238</v>
      </c>
      <c r="AH4243" s="30">
        <f>テーブル1[[#This Row],[ID]]</f>
        <v>4238</v>
      </c>
      <c r="AI4243" s="30">
        <f>テーブル1[[#This Row],[ID]]</f>
        <v>4238</v>
      </c>
    </row>
    <row r="4244" spans="33:35" ht="47.25" customHeight="1" x14ac:dyDescent="0.45">
      <c r="AG4244" s="2">
        <v>4239</v>
      </c>
      <c r="AH4244" s="30">
        <f>テーブル1[[#This Row],[ID]]</f>
        <v>4239</v>
      </c>
      <c r="AI4244" s="30">
        <f>テーブル1[[#This Row],[ID]]</f>
        <v>4239</v>
      </c>
    </row>
    <row r="4245" spans="33:35" ht="47.25" customHeight="1" x14ac:dyDescent="0.45">
      <c r="AG4245" s="2">
        <v>4240</v>
      </c>
      <c r="AH4245" s="30">
        <f>テーブル1[[#This Row],[ID]]</f>
        <v>4240</v>
      </c>
      <c r="AI4245" s="30">
        <f>テーブル1[[#This Row],[ID]]</f>
        <v>4240</v>
      </c>
    </row>
    <row r="4246" spans="33:35" ht="47.25" customHeight="1" x14ac:dyDescent="0.45">
      <c r="AG4246" s="2">
        <v>4241</v>
      </c>
      <c r="AH4246" s="30">
        <f>テーブル1[[#This Row],[ID]]</f>
        <v>4241</v>
      </c>
      <c r="AI4246" s="30">
        <f>テーブル1[[#This Row],[ID]]</f>
        <v>4241</v>
      </c>
    </row>
    <row r="4247" spans="33:35" ht="47.25" customHeight="1" x14ac:dyDescent="0.45">
      <c r="AG4247" s="2">
        <v>4242</v>
      </c>
      <c r="AH4247" s="30">
        <f>テーブル1[[#This Row],[ID]]</f>
        <v>4242</v>
      </c>
      <c r="AI4247" s="30">
        <f>テーブル1[[#This Row],[ID]]</f>
        <v>4242</v>
      </c>
    </row>
    <row r="4248" spans="33:35" ht="47.25" customHeight="1" x14ac:dyDescent="0.45">
      <c r="AG4248" s="2">
        <v>4243</v>
      </c>
      <c r="AH4248" s="30">
        <f>テーブル1[[#This Row],[ID]]</f>
        <v>4243</v>
      </c>
      <c r="AI4248" s="30">
        <f>テーブル1[[#This Row],[ID]]</f>
        <v>4243</v>
      </c>
    </row>
    <row r="4249" spans="33:35" ht="47.25" customHeight="1" x14ac:dyDescent="0.45">
      <c r="AG4249" s="2">
        <v>4244</v>
      </c>
      <c r="AH4249" s="30">
        <f>テーブル1[[#This Row],[ID]]</f>
        <v>4244</v>
      </c>
      <c r="AI4249" s="30">
        <f>テーブル1[[#This Row],[ID]]</f>
        <v>4244</v>
      </c>
    </row>
    <row r="4250" spans="33:35" ht="47.25" customHeight="1" x14ac:dyDescent="0.45">
      <c r="AG4250" s="2">
        <v>4245</v>
      </c>
      <c r="AH4250" s="30">
        <f>テーブル1[[#This Row],[ID]]</f>
        <v>4245</v>
      </c>
      <c r="AI4250" s="30">
        <f>テーブル1[[#This Row],[ID]]</f>
        <v>4245</v>
      </c>
    </row>
    <row r="4251" spans="33:35" ht="47.25" customHeight="1" x14ac:dyDescent="0.45">
      <c r="AG4251" s="2">
        <v>4246</v>
      </c>
      <c r="AH4251" s="30">
        <f>テーブル1[[#This Row],[ID]]</f>
        <v>4246</v>
      </c>
      <c r="AI4251" s="30">
        <f>テーブル1[[#This Row],[ID]]</f>
        <v>4246</v>
      </c>
    </row>
    <row r="4252" spans="33:35" ht="47.25" customHeight="1" x14ac:dyDescent="0.45">
      <c r="AG4252" s="2">
        <v>4247</v>
      </c>
      <c r="AH4252" s="30">
        <f>テーブル1[[#This Row],[ID]]</f>
        <v>4247</v>
      </c>
      <c r="AI4252" s="30">
        <f>テーブル1[[#This Row],[ID]]</f>
        <v>4247</v>
      </c>
    </row>
    <row r="4253" spans="33:35" ht="47.25" customHeight="1" x14ac:dyDescent="0.45">
      <c r="AG4253" s="2">
        <v>4248</v>
      </c>
      <c r="AH4253" s="30">
        <f>テーブル1[[#This Row],[ID]]</f>
        <v>4248</v>
      </c>
      <c r="AI4253" s="30">
        <f>テーブル1[[#This Row],[ID]]</f>
        <v>4248</v>
      </c>
    </row>
    <row r="4254" spans="33:35" ht="47.25" customHeight="1" x14ac:dyDescent="0.45">
      <c r="AG4254" s="2">
        <v>4249</v>
      </c>
      <c r="AH4254" s="30">
        <f>テーブル1[[#This Row],[ID]]</f>
        <v>4249</v>
      </c>
      <c r="AI4254" s="30">
        <f>テーブル1[[#This Row],[ID]]</f>
        <v>4249</v>
      </c>
    </row>
    <row r="4255" spans="33:35" ht="47.25" customHeight="1" x14ac:dyDescent="0.45">
      <c r="AG4255" s="2">
        <v>4250</v>
      </c>
      <c r="AH4255" s="30">
        <f>テーブル1[[#This Row],[ID]]</f>
        <v>4250</v>
      </c>
      <c r="AI4255" s="30">
        <f>テーブル1[[#This Row],[ID]]</f>
        <v>4250</v>
      </c>
    </row>
    <row r="4256" spans="33:35" ht="47.25" customHeight="1" x14ac:dyDescent="0.45">
      <c r="AG4256" s="2">
        <v>4251</v>
      </c>
      <c r="AH4256" s="30">
        <f>テーブル1[[#This Row],[ID]]</f>
        <v>4251</v>
      </c>
      <c r="AI4256" s="30">
        <f>テーブル1[[#This Row],[ID]]</f>
        <v>4251</v>
      </c>
    </row>
    <row r="4257" spans="33:35" ht="47.25" customHeight="1" x14ac:dyDescent="0.45">
      <c r="AG4257" s="2">
        <v>4252</v>
      </c>
      <c r="AH4257" s="30">
        <f>テーブル1[[#This Row],[ID]]</f>
        <v>4252</v>
      </c>
      <c r="AI4257" s="30">
        <f>テーブル1[[#This Row],[ID]]</f>
        <v>4252</v>
      </c>
    </row>
    <row r="4258" spans="33:35" ht="47.25" customHeight="1" x14ac:dyDescent="0.45">
      <c r="AG4258" s="2">
        <v>4253</v>
      </c>
      <c r="AH4258" s="30">
        <f>テーブル1[[#This Row],[ID]]</f>
        <v>4253</v>
      </c>
      <c r="AI4258" s="30">
        <f>テーブル1[[#This Row],[ID]]</f>
        <v>4253</v>
      </c>
    </row>
    <row r="4259" spans="33:35" ht="47.25" customHeight="1" x14ac:dyDescent="0.45">
      <c r="AG4259" s="2">
        <v>4254</v>
      </c>
      <c r="AH4259" s="30">
        <f>テーブル1[[#This Row],[ID]]</f>
        <v>4254</v>
      </c>
      <c r="AI4259" s="30">
        <f>テーブル1[[#This Row],[ID]]</f>
        <v>4254</v>
      </c>
    </row>
    <row r="4260" spans="33:35" ht="47.25" customHeight="1" x14ac:dyDescent="0.45">
      <c r="AG4260" s="2">
        <v>4255</v>
      </c>
      <c r="AH4260" s="30">
        <f>テーブル1[[#This Row],[ID]]</f>
        <v>4255</v>
      </c>
      <c r="AI4260" s="30">
        <f>テーブル1[[#This Row],[ID]]</f>
        <v>4255</v>
      </c>
    </row>
    <row r="4261" spans="33:35" ht="47.25" customHeight="1" x14ac:dyDescent="0.45">
      <c r="AG4261" s="2">
        <v>4256</v>
      </c>
      <c r="AH4261" s="30">
        <f>テーブル1[[#This Row],[ID]]</f>
        <v>4256</v>
      </c>
      <c r="AI4261" s="30">
        <f>テーブル1[[#This Row],[ID]]</f>
        <v>4256</v>
      </c>
    </row>
    <row r="4262" spans="33:35" ht="47.25" customHeight="1" x14ac:dyDescent="0.45">
      <c r="AG4262" s="2">
        <v>4257</v>
      </c>
      <c r="AH4262" s="30">
        <f>テーブル1[[#This Row],[ID]]</f>
        <v>4257</v>
      </c>
      <c r="AI4262" s="30">
        <f>テーブル1[[#This Row],[ID]]</f>
        <v>4257</v>
      </c>
    </row>
    <row r="4263" spans="33:35" ht="47.25" customHeight="1" x14ac:dyDescent="0.45">
      <c r="AG4263" s="2">
        <v>4258</v>
      </c>
      <c r="AH4263" s="30">
        <f>テーブル1[[#This Row],[ID]]</f>
        <v>4258</v>
      </c>
      <c r="AI4263" s="30">
        <f>テーブル1[[#This Row],[ID]]</f>
        <v>4258</v>
      </c>
    </row>
    <row r="4264" spans="33:35" ht="47.25" customHeight="1" x14ac:dyDescent="0.45">
      <c r="AG4264" s="2">
        <v>4259</v>
      </c>
      <c r="AH4264" s="30">
        <f>テーブル1[[#This Row],[ID]]</f>
        <v>4259</v>
      </c>
      <c r="AI4264" s="30">
        <f>テーブル1[[#This Row],[ID]]</f>
        <v>4259</v>
      </c>
    </row>
    <row r="4265" spans="33:35" ht="47.25" customHeight="1" x14ac:dyDescent="0.45">
      <c r="AG4265" s="2">
        <v>4260</v>
      </c>
      <c r="AH4265" s="30">
        <f>テーブル1[[#This Row],[ID]]</f>
        <v>4260</v>
      </c>
      <c r="AI4265" s="30">
        <f>テーブル1[[#This Row],[ID]]</f>
        <v>4260</v>
      </c>
    </row>
    <row r="4266" spans="33:35" ht="47.25" customHeight="1" x14ac:dyDescent="0.45">
      <c r="AG4266" s="2">
        <v>4261</v>
      </c>
      <c r="AH4266" s="30">
        <f>テーブル1[[#This Row],[ID]]</f>
        <v>4261</v>
      </c>
      <c r="AI4266" s="30">
        <f>テーブル1[[#This Row],[ID]]</f>
        <v>4261</v>
      </c>
    </row>
    <row r="4267" spans="33:35" ht="47.25" customHeight="1" x14ac:dyDescent="0.45">
      <c r="AG4267" s="2">
        <v>4262</v>
      </c>
      <c r="AH4267" s="30">
        <f>テーブル1[[#This Row],[ID]]</f>
        <v>4262</v>
      </c>
      <c r="AI4267" s="30">
        <f>テーブル1[[#This Row],[ID]]</f>
        <v>4262</v>
      </c>
    </row>
    <row r="4268" spans="33:35" ht="47.25" customHeight="1" x14ac:dyDescent="0.45">
      <c r="AG4268" s="2">
        <v>4263</v>
      </c>
      <c r="AH4268" s="30">
        <f>テーブル1[[#This Row],[ID]]</f>
        <v>4263</v>
      </c>
      <c r="AI4268" s="30">
        <f>テーブル1[[#This Row],[ID]]</f>
        <v>4263</v>
      </c>
    </row>
    <row r="4269" spans="33:35" ht="47.25" customHeight="1" x14ac:dyDescent="0.45">
      <c r="AG4269" s="2">
        <v>4264</v>
      </c>
      <c r="AH4269" s="30">
        <f>テーブル1[[#This Row],[ID]]</f>
        <v>4264</v>
      </c>
      <c r="AI4269" s="30">
        <f>テーブル1[[#This Row],[ID]]</f>
        <v>4264</v>
      </c>
    </row>
    <row r="4270" spans="33:35" ht="47.25" customHeight="1" x14ac:dyDescent="0.45">
      <c r="AG4270" s="2">
        <v>4265</v>
      </c>
      <c r="AH4270" s="30">
        <f>テーブル1[[#This Row],[ID]]</f>
        <v>4265</v>
      </c>
      <c r="AI4270" s="30">
        <f>テーブル1[[#This Row],[ID]]</f>
        <v>4265</v>
      </c>
    </row>
    <row r="4271" spans="33:35" ht="47.25" customHeight="1" x14ac:dyDescent="0.45">
      <c r="AG4271" s="2">
        <v>4266</v>
      </c>
      <c r="AH4271" s="30">
        <f>テーブル1[[#This Row],[ID]]</f>
        <v>4266</v>
      </c>
      <c r="AI4271" s="30">
        <f>テーブル1[[#This Row],[ID]]</f>
        <v>4266</v>
      </c>
    </row>
    <row r="4272" spans="33:35" ht="47.25" customHeight="1" x14ac:dyDescent="0.45">
      <c r="AG4272" s="2">
        <v>4267</v>
      </c>
      <c r="AH4272" s="30">
        <f>テーブル1[[#This Row],[ID]]</f>
        <v>4267</v>
      </c>
      <c r="AI4272" s="30">
        <f>テーブル1[[#This Row],[ID]]</f>
        <v>4267</v>
      </c>
    </row>
    <row r="4273" spans="33:35" ht="47.25" customHeight="1" x14ac:dyDescent="0.45">
      <c r="AG4273" s="2">
        <v>4268</v>
      </c>
      <c r="AH4273" s="30">
        <f>テーブル1[[#This Row],[ID]]</f>
        <v>4268</v>
      </c>
      <c r="AI4273" s="30">
        <f>テーブル1[[#This Row],[ID]]</f>
        <v>4268</v>
      </c>
    </row>
    <row r="4274" spans="33:35" ht="47.25" customHeight="1" x14ac:dyDescent="0.45">
      <c r="AG4274" s="2">
        <v>4269</v>
      </c>
      <c r="AH4274" s="30">
        <f>テーブル1[[#This Row],[ID]]</f>
        <v>4269</v>
      </c>
      <c r="AI4274" s="30">
        <f>テーブル1[[#This Row],[ID]]</f>
        <v>4269</v>
      </c>
    </row>
    <row r="4275" spans="33:35" ht="47.25" customHeight="1" x14ac:dyDescent="0.45">
      <c r="AG4275" s="2">
        <v>4270</v>
      </c>
      <c r="AH4275" s="30">
        <f>テーブル1[[#This Row],[ID]]</f>
        <v>4270</v>
      </c>
      <c r="AI4275" s="30">
        <f>テーブル1[[#This Row],[ID]]</f>
        <v>4270</v>
      </c>
    </row>
    <row r="4276" spans="33:35" ht="47.25" customHeight="1" x14ac:dyDescent="0.45">
      <c r="AG4276" s="2">
        <v>4271</v>
      </c>
      <c r="AH4276" s="30">
        <f>テーブル1[[#This Row],[ID]]</f>
        <v>4271</v>
      </c>
      <c r="AI4276" s="30">
        <f>テーブル1[[#This Row],[ID]]</f>
        <v>4271</v>
      </c>
    </row>
    <row r="4277" spans="33:35" ht="47.25" customHeight="1" x14ac:dyDescent="0.45">
      <c r="AG4277" s="2">
        <v>4272</v>
      </c>
      <c r="AH4277" s="30">
        <f>テーブル1[[#This Row],[ID]]</f>
        <v>4272</v>
      </c>
      <c r="AI4277" s="30">
        <f>テーブル1[[#This Row],[ID]]</f>
        <v>4272</v>
      </c>
    </row>
    <row r="4278" spans="33:35" ht="47.25" customHeight="1" x14ac:dyDescent="0.45">
      <c r="AG4278" s="2">
        <v>4273</v>
      </c>
      <c r="AH4278" s="30">
        <f>テーブル1[[#This Row],[ID]]</f>
        <v>4273</v>
      </c>
      <c r="AI4278" s="30">
        <f>テーブル1[[#This Row],[ID]]</f>
        <v>4273</v>
      </c>
    </row>
    <row r="4279" spans="33:35" ht="47.25" customHeight="1" x14ac:dyDescent="0.45">
      <c r="AG4279" s="2">
        <v>4274</v>
      </c>
      <c r="AH4279" s="30">
        <f>テーブル1[[#This Row],[ID]]</f>
        <v>4274</v>
      </c>
      <c r="AI4279" s="30">
        <f>テーブル1[[#This Row],[ID]]</f>
        <v>4274</v>
      </c>
    </row>
    <row r="4280" spans="33:35" ht="47.25" customHeight="1" x14ac:dyDescent="0.45">
      <c r="AG4280" s="2">
        <v>4275</v>
      </c>
      <c r="AH4280" s="30">
        <f>テーブル1[[#This Row],[ID]]</f>
        <v>4275</v>
      </c>
      <c r="AI4280" s="30">
        <f>テーブル1[[#This Row],[ID]]</f>
        <v>4275</v>
      </c>
    </row>
    <row r="4281" spans="33:35" ht="47.25" customHeight="1" x14ac:dyDescent="0.45">
      <c r="AG4281" s="2">
        <v>4276</v>
      </c>
      <c r="AH4281" s="30">
        <f>テーブル1[[#This Row],[ID]]</f>
        <v>4276</v>
      </c>
      <c r="AI4281" s="30">
        <f>テーブル1[[#This Row],[ID]]</f>
        <v>4276</v>
      </c>
    </row>
    <row r="4282" spans="33:35" ht="47.25" customHeight="1" x14ac:dyDescent="0.45">
      <c r="AG4282" s="2">
        <v>4277</v>
      </c>
      <c r="AH4282" s="30">
        <f>テーブル1[[#This Row],[ID]]</f>
        <v>4277</v>
      </c>
      <c r="AI4282" s="30">
        <f>テーブル1[[#This Row],[ID]]</f>
        <v>4277</v>
      </c>
    </row>
    <row r="4283" spans="33:35" ht="47.25" customHeight="1" x14ac:dyDescent="0.45">
      <c r="AG4283" s="2">
        <v>4278</v>
      </c>
      <c r="AH4283" s="30">
        <f>テーブル1[[#This Row],[ID]]</f>
        <v>4278</v>
      </c>
      <c r="AI4283" s="30">
        <f>テーブル1[[#This Row],[ID]]</f>
        <v>4278</v>
      </c>
    </row>
    <row r="4284" spans="33:35" ht="47.25" customHeight="1" x14ac:dyDescent="0.45">
      <c r="AG4284" s="2">
        <v>4279</v>
      </c>
      <c r="AH4284" s="30">
        <f>テーブル1[[#This Row],[ID]]</f>
        <v>4279</v>
      </c>
      <c r="AI4284" s="30">
        <f>テーブル1[[#This Row],[ID]]</f>
        <v>4279</v>
      </c>
    </row>
    <row r="4285" spans="33:35" ht="47.25" customHeight="1" x14ac:dyDescent="0.45">
      <c r="AG4285" s="2">
        <v>4280</v>
      </c>
      <c r="AH4285" s="30">
        <f>テーブル1[[#This Row],[ID]]</f>
        <v>4280</v>
      </c>
      <c r="AI4285" s="30">
        <f>テーブル1[[#This Row],[ID]]</f>
        <v>4280</v>
      </c>
    </row>
    <row r="4286" spans="33:35" ht="47.25" customHeight="1" x14ac:dyDescent="0.45">
      <c r="AG4286" s="2">
        <v>4281</v>
      </c>
      <c r="AH4286" s="30">
        <f>テーブル1[[#This Row],[ID]]</f>
        <v>4281</v>
      </c>
      <c r="AI4286" s="30">
        <f>テーブル1[[#This Row],[ID]]</f>
        <v>4281</v>
      </c>
    </row>
    <row r="4287" spans="33:35" ht="47.25" customHeight="1" x14ac:dyDescent="0.45">
      <c r="AG4287" s="2">
        <v>4282</v>
      </c>
      <c r="AH4287" s="30">
        <f>テーブル1[[#This Row],[ID]]</f>
        <v>4282</v>
      </c>
      <c r="AI4287" s="30">
        <f>テーブル1[[#This Row],[ID]]</f>
        <v>4282</v>
      </c>
    </row>
    <row r="4288" spans="33:35" ht="47.25" customHeight="1" x14ac:dyDescent="0.45">
      <c r="AG4288" s="2">
        <v>4283</v>
      </c>
      <c r="AH4288" s="30">
        <f>テーブル1[[#This Row],[ID]]</f>
        <v>4283</v>
      </c>
      <c r="AI4288" s="30">
        <f>テーブル1[[#This Row],[ID]]</f>
        <v>4283</v>
      </c>
    </row>
    <row r="4289" spans="33:35" ht="47.25" customHeight="1" x14ac:dyDescent="0.45">
      <c r="AG4289" s="2">
        <v>4284</v>
      </c>
      <c r="AH4289" s="30">
        <f>テーブル1[[#This Row],[ID]]</f>
        <v>4284</v>
      </c>
      <c r="AI4289" s="30">
        <f>テーブル1[[#This Row],[ID]]</f>
        <v>4284</v>
      </c>
    </row>
    <row r="4290" spans="33:35" ht="47.25" customHeight="1" x14ac:dyDescent="0.45">
      <c r="AG4290" s="2">
        <v>4285</v>
      </c>
      <c r="AH4290" s="30">
        <f>テーブル1[[#This Row],[ID]]</f>
        <v>4285</v>
      </c>
      <c r="AI4290" s="30">
        <f>テーブル1[[#This Row],[ID]]</f>
        <v>4285</v>
      </c>
    </row>
    <row r="4291" spans="33:35" ht="47.25" customHeight="1" x14ac:dyDescent="0.45">
      <c r="AG4291" s="2">
        <v>4286</v>
      </c>
      <c r="AH4291" s="30">
        <f>テーブル1[[#This Row],[ID]]</f>
        <v>4286</v>
      </c>
      <c r="AI4291" s="30">
        <f>テーブル1[[#This Row],[ID]]</f>
        <v>4286</v>
      </c>
    </row>
    <row r="4292" spans="33:35" ht="47.25" customHeight="1" x14ac:dyDescent="0.45">
      <c r="AG4292" s="2">
        <v>4287</v>
      </c>
      <c r="AH4292" s="30">
        <f>テーブル1[[#This Row],[ID]]</f>
        <v>4287</v>
      </c>
      <c r="AI4292" s="30">
        <f>テーブル1[[#This Row],[ID]]</f>
        <v>4287</v>
      </c>
    </row>
    <row r="4293" spans="33:35" ht="47.25" customHeight="1" x14ac:dyDescent="0.45">
      <c r="AG4293" s="2">
        <v>4288</v>
      </c>
      <c r="AH4293" s="30">
        <f>テーブル1[[#This Row],[ID]]</f>
        <v>4288</v>
      </c>
      <c r="AI4293" s="30">
        <f>テーブル1[[#This Row],[ID]]</f>
        <v>4288</v>
      </c>
    </row>
    <row r="4294" spans="33:35" ht="47.25" customHeight="1" x14ac:dyDescent="0.45">
      <c r="AG4294" s="2">
        <v>4289</v>
      </c>
      <c r="AH4294" s="30">
        <f>テーブル1[[#This Row],[ID]]</f>
        <v>4289</v>
      </c>
      <c r="AI4294" s="30">
        <f>テーブル1[[#This Row],[ID]]</f>
        <v>4289</v>
      </c>
    </row>
    <row r="4295" spans="33:35" ht="47.25" customHeight="1" x14ac:dyDescent="0.45">
      <c r="AG4295" s="2">
        <v>4290</v>
      </c>
      <c r="AH4295" s="30">
        <f>テーブル1[[#This Row],[ID]]</f>
        <v>4290</v>
      </c>
      <c r="AI4295" s="30">
        <f>テーブル1[[#This Row],[ID]]</f>
        <v>4290</v>
      </c>
    </row>
    <row r="4296" spans="33:35" ht="47.25" customHeight="1" x14ac:dyDescent="0.45">
      <c r="AG4296" s="2">
        <v>4291</v>
      </c>
      <c r="AH4296" s="30">
        <f>テーブル1[[#This Row],[ID]]</f>
        <v>4291</v>
      </c>
      <c r="AI4296" s="30">
        <f>テーブル1[[#This Row],[ID]]</f>
        <v>4291</v>
      </c>
    </row>
    <row r="4297" spans="33:35" ht="47.25" customHeight="1" x14ac:dyDescent="0.45">
      <c r="AG4297" s="2">
        <v>4292</v>
      </c>
      <c r="AH4297" s="30">
        <f>テーブル1[[#This Row],[ID]]</f>
        <v>4292</v>
      </c>
      <c r="AI4297" s="30">
        <f>テーブル1[[#This Row],[ID]]</f>
        <v>4292</v>
      </c>
    </row>
    <row r="4298" spans="33:35" ht="47.25" customHeight="1" x14ac:dyDescent="0.45">
      <c r="AG4298" s="2">
        <v>4293</v>
      </c>
      <c r="AH4298" s="30">
        <f>テーブル1[[#This Row],[ID]]</f>
        <v>4293</v>
      </c>
      <c r="AI4298" s="30">
        <f>テーブル1[[#This Row],[ID]]</f>
        <v>4293</v>
      </c>
    </row>
    <row r="4299" spans="33:35" ht="47.25" customHeight="1" x14ac:dyDescent="0.45">
      <c r="AG4299" s="2">
        <v>4294</v>
      </c>
      <c r="AH4299" s="30">
        <f>テーブル1[[#This Row],[ID]]</f>
        <v>4294</v>
      </c>
      <c r="AI4299" s="30">
        <f>テーブル1[[#This Row],[ID]]</f>
        <v>4294</v>
      </c>
    </row>
    <row r="4300" spans="33:35" ht="47.25" customHeight="1" x14ac:dyDescent="0.45">
      <c r="AG4300" s="2">
        <v>4295</v>
      </c>
      <c r="AH4300" s="30">
        <f>テーブル1[[#This Row],[ID]]</f>
        <v>4295</v>
      </c>
      <c r="AI4300" s="30">
        <f>テーブル1[[#This Row],[ID]]</f>
        <v>4295</v>
      </c>
    </row>
    <row r="4301" spans="33:35" ht="47.25" customHeight="1" x14ac:dyDescent="0.45">
      <c r="AG4301" s="2">
        <v>4296</v>
      </c>
      <c r="AH4301" s="30">
        <f>テーブル1[[#This Row],[ID]]</f>
        <v>4296</v>
      </c>
      <c r="AI4301" s="30">
        <f>テーブル1[[#This Row],[ID]]</f>
        <v>4296</v>
      </c>
    </row>
    <row r="4302" spans="33:35" ht="47.25" customHeight="1" x14ac:dyDescent="0.45">
      <c r="AG4302" s="2">
        <v>4297</v>
      </c>
      <c r="AH4302" s="30">
        <f>テーブル1[[#This Row],[ID]]</f>
        <v>4297</v>
      </c>
      <c r="AI4302" s="30">
        <f>テーブル1[[#This Row],[ID]]</f>
        <v>4297</v>
      </c>
    </row>
    <row r="4303" spans="33:35" ht="47.25" customHeight="1" x14ac:dyDescent="0.45">
      <c r="AG4303" s="2">
        <v>4298</v>
      </c>
      <c r="AH4303" s="30">
        <f>テーブル1[[#This Row],[ID]]</f>
        <v>4298</v>
      </c>
      <c r="AI4303" s="30">
        <f>テーブル1[[#This Row],[ID]]</f>
        <v>4298</v>
      </c>
    </row>
    <row r="4304" spans="33:35" ht="47.25" customHeight="1" x14ac:dyDescent="0.45">
      <c r="AG4304" s="2">
        <v>4299</v>
      </c>
      <c r="AH4304" s="30">
        <f>テーブル1[[#This Row],[ID]]</f>
        <v>4299</v>
      </c>
      <c r="AI4304" s="30">
        <f>テーブル1[[#This Row],[ID]]</f>
        <v>4299</v>
      </c>
    </row>
    <row r="4305" spans="33:35" ht="47.25" customHeight="1" x14ac:dyDescent="0.45">
      <c r="AG4305" s="2">
        <v>4300</v>
      </c>
      <c r="AH4305" s="30">
        <f>テーブル1[[#This Row],[ID]]</f>
        <v>4300</v>
      </c>
      <c r="AI4305" s="30">
        <f>テーブル1[[#This Row],[ID]]</f>
        <v>4300</v>
      </c>
    </row>
    <row r="4306" spans="33:35" ht="47.25" customHeight="1" x14ac:dyDescent="0.45">
      <c r="AG4306" s="2">
        <v>4301</v>
      </c>
      <c r="AH4306" s="30">
        <f>テーブル1[[#This Row],[ID]]</f>
        <v>4301</v>
      </c>
      <c r="AI4306" s="30">
        <f>テーブル1[[#This Row],[ID]]</f>
        <v>4301</v>
      </c>
    </row>
    <row r="4307" spans="33:35" ht="47.25" customHeight="1" x14ac:dyDescent="0.45">
      <c r="AG4307" s="2">
        <v>4302</v>
      </c>
      <c r="AH4307" s="30">
        <f>テーブル1[[#This Row],[ID]]</f>
        <v>4302</v>
      </c>
      <c r="AI4307" s="30">
        <f>テーブル1[[#This Row],[ID]]</f>
        <v>4302</v>
      </c>
    </row>
    <row r="4308" spans="33:35" ht="47.25" customHeight="1" x14ac:dyDescent="0.45">
      <c r="AG4308" s="2">
        <v>4303</v>
      </c>
      <c r="AH4308" s="30">
        <f>テーブル1[[#This Row],[ID]]</f>
        <v>4303</v>
      </c>
      <c r="AI4308" s="30">
        <f>テーブル1[[#This Row],[ID]]</f>
        <v>4303</v>
      </c>
    </row>
    <row r="4309" spans="33:35" ht="47.25" customHeight="1" x14ac:dyDescent="0.45">
      <c r="AG4309" s="2">
        <v>4304</v>
      </c>
      <c r="AH4309" s="30">
        <f>テーブル1[[#This Row],[ID]]</f>
        <v>4304</v>
      </c>
      <c r="AI4309" s="30">
        <f>テーブル1[[#This Row],[ID]]</f>
        <v>4304</v>
      </c>
    </row>
    <row r="4310" spans="33:35" ht="47.25" customHeight="1" x14ac:dyDescent="0.45">
      <c r="AG4310" s="2">
        <v>4305</v>
      </c>
      <c r="AH4310" s="30">
        <f>テーブル1[[#This Row],[ID]]</f>
        <v>4305</v>
      </c>
      <c r="AI4310" s="30">
        <f>テーブル1[[#This Row],[ID]]</f>
        <v>4305</v>
      </c>
    </row>
    <row r="4311" spans="33:35" ht="47.25" customHeight="1" x14ac:dyDescent="0.45">
      <c r="AG4311" s="2">
        <v>4306</v>
      </c>
      <c r="AH4311" s="30">
        <f>テーブル1[[#This Row],[ID]]</f>
        <v>4306</v>
      </c>
      <c r="AI4311" s="30">
        <f>テーブル1[[#This Row],[ID]]</f>
        <v>4306</v>
      </c>
    </row>
    <row r="4312" spans="33:35" ht="47.25" customHeight="1" x14ac:dyDescent="0.45">
      <c r="AG4312" s="2">
        <v>4307</v>
      </c>
      <c r="AH4312" s="30">
        <f>テーブル1[[#This Row],[ID]]</f>
        <v>4307</v>
      </c>
      <c r="AI4312" s="30">
        <f>テーブル1[[#This Row],[ID]]</f>
        <v>4307</v>
      </c>
    </row>
    <row r="4313" spans="33:35" ht="47.25" customHeight="1" x14ac:dyDescent="0.45">
      <c r="AG4313" s="2">
        <v>4308</v>
      </c>
      <c r="AH4313" s="30">
        <f>テーブル1[[#This Row],[ID]]</f>
        <v>4308</v>
      </c>
      <c r="AI4313" s="30">
        <f>テーブル1[[#This Row],[ID]]</f>
        <v>4308</v>
      </c>
    </row>
    <row r="4314" spans="33:35" ht="47.25" customHeight="1" x14ac:dyDescent="0.45">
      <c r="AG4314" s="2">
        <v>4309</v>
      </c>
      <c r="AH4314" s="30">
        <f>テーブル1[[#This Row],[ID]]</f>
        <v>4309</v>
      </c>
      <c r="AI4314" s="30">
        <f>テーブル1[[#This Row],[ID]]</f>
        <v>4309</v>
      </c>
    </row>
    <row r="4315" spans="33:35" ht="47.25" customHeight="1" x14ac:dyDescent="0.45">
      <c r="AG4315" s="2">
        <v>4310</v>
      </c>
      <c r="AH4315" s="30">
        <f>テーブル1[[#This Row],[ID]]</f>
        <v>4310</v>
      </c>
      <c r="AI4315" s="30">
        <f>テーブル1[[#This Row],[ID]]</f>
        <v>4310</v>
      </c>
    </row>
    <row r="4316" spans="33:35" ht="47.25" customHeight="1" x14ac:dyDescent="0.45">
      <c r="AG4316" s="2">
        <v>4311</v>
      </c>
      <c r="AH4316" s="30">
        <f>テーブル1[[#This Row],[ID]]</f>
        <v>4311</v>
      </c>
      <c r="AI4316" s="30">
        <f>テーブル1[[#This Row],[ID]]</f>
        <v>4311</v>
      </c>
    </row>
    <row r="4317" spans="33:35" ht="47.25" customHeight="1" x14ac:dyDescent="0.45">
      <c r="AG4317" s="2">
        <v>4312</v>
      </c>
      <c r="AH4317" s="30">
        <f>テーブル1[[#This Row],[ID]]</f>
        <v>4312</v>
      </c>
      <c r="AI4317" s="30">
        <f>テーブル1[[#This Row],[ID]]</f>
        <v>4312</v>
      </c>
    </row>
    <row r="4318" spans="33:35" ht="47.25" customHeight="1" x14ac:dyDescent="0.45">
      <c r="AG4318" s="2">
        <v>4313</v>
      </c>
      <c r="AH4318" s="30">
        <f>テーブル1[[#This Row],[ID]]</f>
        <v>4313</v>
      </c>
      <c r="AI4318" s="30">
        <f>テーブル1[[#This Row],[ID]]</f>
        <v>4313</v>
      </c>
    </row>
    <row r="4319" spans="33:35" ht="47.25" customHeight="1" x14ac:dyDescent="0.45">
      <c r="AG4319" s="2">
        <v>4314</v>
      </c>
      <c r="AH4319" s="30">
        <f>テーブル1[[#This Row],[ID]]</f>
        <v>4314</v>
      </c>
      <c r="AI4319" s="30">
        <f>テーブル1[[#This Row],[ID]]</f>
        <v>4314</v>
      </c>
    </row>
    <row r="4320" spans="33:35" ht="47.25" customHeight="1" x14ac:dyDescent="0.45">
      <c r="AG4320" s="2">
        <v>4315</v>
      </c>
      <c r="AH4320" s="30">
        <f>テーブル1[[#This Row],[ID]]</f>
        <v>4315</v>
      </c>
      <c r="AI4320" s="30">
        <f>テーブル1[[#This Row],[ID]]</f>
        <v>4315</v>
      </c>
    </row>
    <row r="4321" spans="33:35" ht="47.25" customHeight="1" x14ac:dyDescent="0.45">
      <c r="AG4321" s="2">
        <v>4316</v>
      </c>
      <c r="AH4321" s="30">
        <f>テーブル1[[#This Row],[ID]]</f>
        <v>4316</v>
      </c>
      <c r="AI4321" s="30">
        <f>テーブル1[[#This Row],[ID]]</f>
        <v>4316</v>
      </c>
    </row>
    <row r="4322" spans="33:35" ht="47.25" customHeight="1" x14ac:dyDescent="0.45">
      <c r="AG4322" s="2">
        <v>4317</v>
      </c>
      <c r="AH4322" s="30">
        <f>テーブル1[[#This Row],[ID]]</f>
        <v>4317</v>
      </c>
      <c r="AI4322" s="30">
        <f>テーブル1[[#This Row],[ID]]</f>
        <v>4317</v>
      </c>
    </row>
    <row r="4323" spans="33:35" ht="47.25" customHeight="1" x14ac:dyDescent="0.45">
      <c r="AG4323" s="2">
        <v>4318</v>
      </c>
      <c r="AH4323" s="30">
        <f>テーブル1[[#This Row],[ID]]</f>
        <v>4318</v>
      </c>
      <c r="AI4323" s="30">
        <f>テーブル1[[#This Row],[ID]]</f>
        <v>4318</v>
      </c>
    </row>
    <row r="4324" spans="33:35" ht="47.25" customHeight="1" x14ac:dyDescent="0.45">
      <c r="AG4324" s="2">
        <v>4319</v>
      </c>
      <c r="AH4324" s="30">
        <f>テーブル1[[#This Row],[ID]]</f>
        <v>4319</v>
      </c>
      <c r="AI4324" s="30">
        <f>テーブル1[[#This Row],[ID]]</f>
        <v>4319</v>
      </c>
    </row>
    <row r="4325" spans="33:35" ht="47.25" customHeight="1" x14ac:dyDescent="0.45">
      <c r="AG4325" s="2">
        <v>4320</v>
      </c>
      <c r="AH4325" s="30">
        <f>テーブル1[[#This Row],[ID]]</f>
        <v>4320</v>
      </c>
      <c r="AI4325" s="30">
        <f>テーブル1[[#This Row],[ID]]</f>
        <v>4320</v>
      </c>
    </row>
    <row r="4326" spans="33:35" ht="47.25" customHeight="1" x14ac:dyDescent="0.45">
      <c r="AG4326" s="2">
        <v>4321</v>
      </c>
      <c r="AH4326" s="30">
        <f>テーブル1[[#This Row],[ID]]</f>
        <v>4321</v>
      </c>
      <c r="AI4326" s="30">
        <f>テーブル1[[#This Row],[ID]]</f>
        <v>4321</v>
      </c>
    </row>
    <row r="4327" spans="33:35" ht="47.25" customHeight="1" x14ac:dyDescent="0.45">
      <c r="AG4327" s="2">
        <v>4322</v>
      </c>
      <c r="AH4327" s="30">
        <f>テーブル1[[#This Row],[ID]]</f>
        <v>4322</v>
      </c>
      <c r="AI4327" s="30">
        <f>テーブル1[[#This Row],[ID]]</f>
        <v>4322</v>
      </c>
    </row>
    <row r="4328" spans="33:35" ht="47.25" customHeight="1" x14ac:dyDescent="0.45">
      <c r="AG4328" s="2">
        <v>4323</v>
      </c>
      <c r="AH4328" s="30">
        <f>テーブル1[[#This Row],[ID]]</f>
        <v>4323</v>
      </c>
      <c r="AI4328" s="30">
        <f>テーブル1[[#This Row],[ID]]</f>
        <v>4323</v>
      </c>
    </row>
    <row r="4329" spans="33:35" ht="47.25" customHeight="1" x14ac:dyDescent="0.45">
      <c r="AG4329" s="2">
        <v>4324</v>
      </c>
      <c r="AH4329" s="30">
        <f>テーブル1[[#This Row],[ID]]</f>
        <v>4324</v>
      </c>
      <c r="AI4329" s="30">
        <f>テーブル1[[#This Row],[ID]]</f>
        <v>4324</v>
      </c>
    </row>
    <row r="4330" spans="33:35" ht="47.25" customHeight="1" x14ac:dyDescent="0.45">
      <c r="AG4330" s="2">
        <v>4325</v>
      </c>
      <c r="AH4330" s="30">
        <f>テーブル1[[#This Row],[ID]]</f>
        <v>4325</v>
      </c>
      <c r="AI4330" s="30">
        <f>テーブル1[[#This Row],[ID]]</f>
        <v>4325</v>
      </c>
    </row>
    <row r="4331" spans="33:35" ht="47.25" customHeight="1" x14ac:dyDescent="0.45">
      <c r="AG4331" s="2">
        <v>4326</v>
      </c>
      <c r="AH4331" s="30">
        <f>テーブル1[[#This Row],[ID]]</f>
        <v>4326</v>
      </c>
      <c r="AI4331" s="30">
        <f>テーブル1[[#This Row],[ID]]</f>
        <v>4326</v>
      </c>
    </row>
    <row r="4332" spans="33:35" ht="47.25" customHeight="1" x14ac:dyDescent="0.45">
      <c r="AG4332" s="2">
        <v>4327</v>
      </c>
      <c r="AH4332" s="30">
        <f>テーブル1[[#This Row],[ID]]</f>
        <v>4327</v>
      </c>
      <c r="AI4332" s="30">
        <f>テーブル1[[#This Row],[ID]]</f>
        <v>4327</v>
      </c>
    </row>
    <row r="4333" spans="33:35" ht="47.25" customHeight="1" x14ac:dyDescent="0.45">
      <c r="AG4333" s="2">
        <v>4328</v>
      </c>
      <c r="AH4333" s="30">
        <f>テーブル1[[#This Row],[ID]]</f>
        <v>4328</v>
      </c>
      <c r="AI4333" s="30">
        <f>テーブル1[[#This Row],[ID]]</f>
        <v>4328</v>
      </c>
    </row>
    <row r="4334" spans="33:35" ht="47.25" customHeight="1" x14ac:dyDescent="0.45">
      <c r="AG4334" s="2">
        <v>4329</v>
      </c>
      <c r="AH4334" s="30">
        <f>テーブル1[[#This Row],[ID]]</f>
        <v>4329</v>
      </c>
      <c r="AI4334" s="30">
        <f>テーブル1[[#This Row],[ID]]</f>
        <v>4329</v>
      </c>
    </row>
    <row r="4335" spans="33:35" ht="47.25" customHeight="1" x14ac:dyDescent="0.45">
      <c r="AG4335" s="2">
        <v>4330</v>
      </c>
      <c r="AH4335" s="30">
        <f>テーブル1[[#This Row],[ID]]</f>
        <v>4330</v>
      </c>
      <c r="AI4335" s="30">
        <f>テーブル1[[#This Row],[ID]]</f>
        <v>4330</v>
      </c>
    </row>
    <row r="4336" spans="33:35" ht="47.25" customHeight="1" x14ac:dyDescent="0.45">
      <c r="AG4336" s="2">
        <v>4331</v>
      </c>
      <c r="AH4336" s="30">
        <f>テーブル1[[#This Row],[ID]]</f>
        <v>4331</v>
      </c>
      <c r="AI4336" s="30">
        <f>テーブル1[[#This Row],[ID]]</f>
        <v>4331</v>
      </c>
    </row>
    <row r="4337" spans="33:35" ht="47.25" customHeight="1" x14ac:dyDescent="0.45">
      <c r="AG4337" s="2">
        <v>4332</v>
      </c>
      <c r="AH4337" s="30">
        <f>テーブル1[[#This Row],[ID]]</f>
        <v>4332</v>
      </c>
      <c r="AI4337" s="30">
        <f>テーブル1[[#This Row],[ID]]</f>
        <v>4332</v>
      </c>
    </row>
    <row r="4338" spans="33:35" ht="47.25" customHeight="1" x14ac:dyDescent="0.45">
      <c r="AG4338" s="2">
        <v>4333</v>
      </c>
      <c r="AH4338" s="30">
        <f>テーブル1[[#This Row],[ID]]</f>
        <v>4333</v>
      </c>
      <c r="AI4338" s="30">
        <f>テーブル1[[#This Row],[ID]]</f>
        <v>4333</v>
      </c>
    </row>
    <row r="4339" spans="33:35" ht="47.25" customHeight="1" x14ac:dyDescent="0.45">
      <c r="AG4339" s="2">
        <v>4334</v>
      </c>
      <c r="AH4339" s="30">
        <f>テーブル1[[#This Row],[ID]]</f>
        <v>4334</v>
      </c>
      <c r="AI4339" s="30">
        <f>テーブル1[[#This Row],[ID]]</f>
        <v>4334</v>
      </c>
    </row>
    <row r="4340" spans="33:35" ht="47.25" customHeight="1" x14ac:dyDescent="0.45">
      <c r="AG4340" s="2">
        <v>4335</v>
      </c>
      <c r="AH4340" s="30">
        <f>テーブル1[[#This Row],[ID]]</f>
        <v>4335</v>
      </c>
      <c r="AI4340" s="30">
        <f>テーブル1[[#This Row],[ID]]</f>
        <v>4335</v>
      </c>
    </row>
    <row r="4341" spans="33:35" ht="47.25" customHeight="1" x14ac:dyDescent="0.45">
      <c r="AG4341" s="2">
        <v>4336</v>
      </c>
      <c r="AH4341" s="30">
        <f>テーブル1[[#This Row],[ID]]</f>
        <v>4336</v>
      </c>
      <c r="AI4341" s="30">
        <f>テーブル1[[#This Row],[ID]]</f>
        <v>4336</v>
      </c>
    </row>
    <row r="4342" spans="33:35" ht="47.25" customHeight="1" x14ac:dyDescent="0.45">
      <c r="AG4342" s="2">
        <v>4337</v>
      </c>
      <c r="AH4342" s="30">
        <f>テーブル1[[#This Row],[ID]]</f>
        <v>4337</v>
      </c>
      <c r="AI4342" s="30">
        <f>テーブル1[[#This Row],[ID]]</f>
        <v>4337</v>
      </c>
    </row>
    <row r="4343" spans="33:35" ht="47.25" customHeight="1" x14ac:dyDescent="0.45">
      <c r="AG4343" s="2">
        <v>4338</v>
      </c>
      <c r="AH4343" s="30">
        <f>テーブル1[[#This Row],[ID]]</f>
        <v>4338</v>
      </c>
      <c r="AI4343" s="30">
        <f>テーブル1[[#This Row],[ID]]</f>
        <v>4338</v>
      </c>
    </row>
    <row r="4344" spans="33:35" ht="47.25" customHeight="1" x14ac:dyDescent="0.45">
      <c r="AG4344" s="2">
        <v>4339</v>
      </c>
      <c r="AH4344" s="30">
        <f>テーブル1[[#This Row],[ID]]</f>
        <v>4339</v>
      </c>
      <c r="AI4344" s="30">
        <f>テーブル1[[#This Row],[ID]]</f>
        <v>4339</v>
      </c>
    </row>
    <row r="4345" spans="33:35" ht="47.25" customHeight="1" x14ac:dyDescent="0.45">
      <c r="AG4345" s="2">
        <v>4340</v>
      </c>
      <c r="AH4345" s="30">
        <f>テーブル1[[#This Row],[ID]]</f>
        <v>4340</v>
      </c>
      <c r="AI4345" s="30">
        <f>テーブル1[[#This Row],[ID]]</f>
        <v>4340</v>
      </c>
    </row>
    <row r="4346" spans="33:35" ht="47.25" customHeight="1" x14ac:dyDescent="0.45">
      <c r="AG4346" s="2">
        <v>4341</v>
      </c>
      <c r="AH4346" s="30">
        <f>テーブル1[[#This Row],[ID]]</f>
        <v>4341</v>
      </c>
      <c r="AI4346" s="30">
        <f>テーブル1[[#This Row],[ID]]</f>
        <v>4341</v>
      </c>
    </row>
    <row r="4347" spans="33:35" ht="47.25" customHeight="1" x14ac:dyDescent="0.45">
      <c r="AG4347" s="2">
        <v>4342</v>
      </c>
      <c r="AH4347" s="30">
        <f>テーブル1[[#This Row],[ID]]</f>
        <v>4342</v>
      </c>
      <c r="AI4347" s="30">
        <f>テーブル1[[#This Row],[ID]]</f>
        <v>4342</v>
      </c>
    </row>
    <row r="4348" spans="33:35" ht="47.25" customHeight="1" x14ac:dyDescent="0.45">
      <c r="AG4348" s="2">
        <v>4343</v>
      </c>
      <c r="AH4348" s="30">
        <f>テーブル1[[#This Row],[ID]]</f>
        <v>4343</v>
      </c>
      <c r="AI4348" s="30">
        <f>テーブル1[[#This Row],[ID]]</f>
        <v>4343</v>
      </c>
    </row>
    <row r="4349" spans="33:35" ht="47.25" customHeight="1" x14ac:dyDescent="0.45">
      <c r="AG4349" s="2">
        <v>4344</v>
      </c>
      <c r="AH4349" s="30">
        <f>テーブル1[[#This Row],[ID]]</f>
        <v>4344</v>
      </c>
      <c r="AI4349" s="30">
        <f>テーブル1[[#This Row],[ID]]</f>
        <v>4344</v>
      </c>
    </row>
    <row r="4350" spans="33:35" ht="47.25" customHeight="1" x14ac:dyDescent="0.45">
      <c r="AG4350" s="2">
        <v>4345</v>
      </c>
      <c r="AH4350" s="30">
        <f>テーブル1[[#This Row],[ID]]</f>
        <v>4345</v>
      </c>
      <c r="AI4350" s="30">
        <f>テーブル1[[#This Row],[ID]]</f>
        <v>4345</v>
      </c>
    </row>
    <row r="4351" spans="33:35" ht="47.25" customHeight="1" x14ac:dyDescent="0.45">
      <c r="AG4351" s="2">
        <v>4346</v>
      </c>
      <c r="AH4351" s="30">
        <f>テーブル1[[#This Row],[ID]]</f>
        <v>4346</v>
      </c>
      <c r="AI4351" s="30">
        <f>テーブル1[[#This Row],[ID]]</f>
        <v>4346</v>
      </c>
    </row>
    <row r="4352" spans="33:35" ht="47.25" customHeight="1" x14ac:dyDescent="0.45">
      <c r="AG4352" s="2">
        <v>4347</v>
      </c>
      <c r="AH4352" s="30">
        <f>テーブル1[[#This Row],[ID]]</f>
        <v>4347</v>
      </c>
      <c r="AI4352" s="30">
        <f>テーブル1[[#This Row],[ID]]</f>
        <v>4347</v>
      </c>
    </row>
    <row r="4353" spans="33:35" ht="47.25" customHeight="1" x14ac:dyDescent="0.45">
      <c r="AG4353" s="2">
        <v>4348</v>
      </c>
      <c r="AH4353" s="30">
        <f>テーブル1[[#This Row],[ID]]</f>
        <v>4348</v>
      </c>
      <c r="AI4353" s="30">
        <f>テーブル1[[#This Row],[ID]]</f>
        <v>4348</v>
      </c>
    </row>
    <row r="4354" spans="33:35" ht="47.25" customHeight="1" x14ac:dyDescent="0.45">
      <c r="AG4354" s="2">
        <v>4349</v>
      </c>
      <c r="AH4354" s="30">
        <f>テーブル1[[#This Row],[ID]]</f>
        <v>4349</v>
      </c>
      <c r="AI4354" s="30">
        <f>テーブル1[[#This Row],[ID]]</f>
        <v>4349</v>
      </c>
    </row>
    <row r="4355" spans="33:35" ht="47.25" customHeight="1" x14ac:dyDescent="0.45">
      <c r="AG4355" s="2">
        <v>4350</v>
      </c>
      <c r="AH4355" s="30">
        <f>テーブル1[[#This Row],[ID]]</f>
        <v>4350</v>
      </c>
      <c r="AI4355" s="30">
        <f>テーブル1[[#This Row],[ID]]</f>
        <v>4350</v>
      </c>
    </row>
    <row r="4356" spans="33:35" ht="47.25" customHeight="1" x14ac:dyDescent="0.45">
      <c r="AG4356" s="2">
        <v>4351</v>
      </c>
      <c r="AH4356" s="30">
        <f>テーブル1[[#This Row],[ID]]</f>
        <v>4351</v>
      </c>
      <c r="AI4356" s="30">
        <f>テーブル1[[#This Row],[ID]]</f>
        <v>4351</v>
      </c>
    </row>
    <row r="4357" spans="33:35" ht="47.25" customHeight="1" x14ac:dyDescent="0.45">
      <c r="AG4357" s="2">
        <v>4352</v>
      </c>
      <c r="AH4357" s="30">
        <f>テーブル1[[#This Row],[ID]]</f>
        <v>4352</v>
      </c>
      <c r="AI4357" s="30">
        <f>テーブル1[[#This Row],[ID]]</f>
        <v>4352</v>
      </c>
    </row>
    <row r="4358" spans="33:35" ht="47.25" customHeight="1" x14ac:dyDescent="0.45">
      <c r="AG4358" s="2">
        <v>4353</v>
      </c>
      <c r="AH4358" s="30">
        <f>テーブル1[[#This Row],[ID]]</f>
        <v>4353</v>
      </c>
      <c r="AI4358" s="30">
        <f>テーブル1[[#This Row],[ID]]</f>
        <v>4353</v>
      </c>
    </row>
    <row r="4359" spans="33:35" ht="47.25" customHeight="1" x14ac:dyDescent="0.45">
      <c r="AG4359" s="2">
        <v>4354</v>
      </c>
      <c r="AH4359" s="30">
        <f>テーブル1[[#This Row],[ID]]</f>
        <v>4354</v>
      </c>
      <c r="AI4359" s="30">
        <f>テーブル1[[#This Row],[ID]]</f>
        <v>4354</v>
      </c>
    </row>
    <row r="4360" spans="33:35" ht="47.25" customHeight="1" x14ac:dyDescent="0.45">
      <c r="AG4360" s="2">
        <v>4355</v>
      </c>
      <c r="AH4360" s="30">
        <f>テーブル1[[#This Row],[ID]]</f>
        <v>4355</v>
      </c>
      <c r="AI4360" s="30">
        <f>テーブル1[[#This Row],[ID]]</f>
        <v>4355</v>
      </c>
    </row>
    <row r="4361" spans="33:35" ht="47.25" customHeight="1" x14ac:dyDescent="0.45">
      <c r="AG4361" s="2">
        <v>4356</v>
      </c>
      <c r="AH4361" s="30">
        <f>テーブル1[[#This Row],[ID]]</f>
        <v>4356</v>
      </c>
      <c r="AI4361" s="30">
        <f>テーブル1[[#This Row],[ID]]</f>
        <v>4356</v>
      </c>
    </row>
    <row r="4362" spans="33:35" ht="47.25" customHeight="1" x14ac:dyDescent="0.45">
      <c r="AG4362" s="2">
        <v>4357</v>
      </c>
      <c r="AH4362" s="30">
        <f>テーブル1[[#This Row],[ID]]</f>
        <v>4357</v>
      </c>
      <c r="AI4362" s="30">
        <f>テーブル1[[#This Row],[ID]]</f>
        <v>4357</v>
      </c>
    </row>
    <row r="4363" spans="33:35" ht="47.25" customHeight="1" x14ac:dyDescent="0.45">
      <c r="AG4363" s="2">
        <v>4358</v>
      </c>
      <c r="AH4363" s="30">
        <f>テーブル1[[#This Row],[ID]]</f>
        <v>4358</v>
      </c>
      <c r="AI4363" s="30">
        <f>テーブル1[[#This Row],[ID]]</f>
        <v>4358</v>
      </c>
    </row>
    <row r="4364" spans="33:35" ht="47.25" customHeight="1" x14ac:dyDescent="0.45">
      <c r="AG4364" s="2">
        <v>4359</v>
      </c>
      <c r="AH4364" s="30">
        <f>テーブル1[[#This Row],[ID]]</f>
        <v>4359</v>
      </c>
      <c r="AI4364" s="30">
        <f>テーブル1[[#This Row],[ID]]</f>
        <v>4359</v>
      </c>
    </row>
    <row r="4365" spans="33:35" ht="47.25" customHeight="1" x14ac:dyDescent="0.45">
      <c r="AG4365" s="2">
        <v>4360</v>
      </c>
      <c r="AH4365" s="30">
        <f>テーブル1[[#This Row],[ID]]</f>
        <v>4360</v>
      </c>
      <c r="AI4365" s="30">
        <f>テーブル1[[#This Row],[ID]]</f>
        <v>4360</v>
      </c>
    </row>
    <row r="4366" spans="33:35" ht="47.25" customHeight="1" x14ac:dyDescent="0.45">
      <c r="AG4366" s="2">
        <v>4361</v>
      </c>
      <c r="AH4366" s="30">
        <f>テーブル1[[#This Row],[ID]]</f>
        <v>4361</v>
      </c>
      <c r="AI4366" s="30">
        <f>テーブル1[[#This Row],[ID]]</f>
        <v>4361</v>
      </c>
    </row>
    <row r="4367" spans="33:35" ht="47.25" customHeight="1" x14ac:dyDescent="0.45">
      <c r="AG4367" s="2">
        <v>4362</v>
      </c>
      <c r="AH4367" s="30">
        <f>テーブル1[[#This Row],[ID]]</f>
        <v>4362</v>
      </c>
      <c r="AI4367" s="30">
        <f>テーブル1[[#This Row],[ID]]</f>
        <v>4362</v>
      </c>
    </row>
    <row r="4368" spans="33:35" ht="47.25" customHeight="1" x14ac:dyDescent="0.45">
      <c r="AG4368" s="2">
        <v>4363</v>
      </c>
      <c r="AH4368" s="30">
        <f>テーブル1[[#This Row],[ID]]</f>
        <v>4363</v>
      </c>
      <c r="AI4368" s="30">
        <f>テーブル1[[#This Row],[ID]]</f>
        <v>4363</v>
      </c>
    </row>
    <row r="4369" spans="33:35" ht="47.25" customHeight="1" x14ac:dyDescent="0.45">
      <c r="AG4369" s="2">
        <v>4364</v>
      </c>
      <c r="AH4369" s="30">
        <f>テーブル1[[#This Row],[ID]]</f>
        <v>4364</v>
      </c>
      <c r="AI4369" s="30">
        <f>テーブル1[[#This Row],[ID]]</f>
        <v>4364</v>
      </c>
    </row>
    <row r="4370" spans="33:35" ht="47.25" customHeight="1" x14ac:dyDescent="0.45">
      <c r="AG4370" s="2">
        <v>4365</v>
      </c>
      <c r="AH4370" s="30">
        <f>テーブル1[[#This Row],[ID]]</f>
        <v>4365</v>
      </c>
      <c r="AI4370" s="30">
        <f>テーブル1[[#This Row],[ID]]</f>
        <v>4365</v>
      </c>
    </row>
    <row r="4371" spans="33:35" ht="47.25" customHeight="1" x14ac:dyDescent="0.45">
      <c r="AG4371" s="2">
        <v>4366</v>
      </c>
      <c r="AH4371" s="30">
        <f>テーブル1[[#This Row],[ID]]</f>
        <v>4366</v>
      </c>
      <c r="AI4371" s="30">
        <f>テーブル1[[#This Row],[ID]]</f>
        <v>4366</v>
      </c>
    </row>
    <row r="4372" spans="33:35" ht="47.25" customHeight="1" x14ac:dyDescent="0.45">
      <c r="AG4372" s="2">
        <v>4367</v>
      </c>
      <c r="AH4372" s="30">
        <f>テーブル1[[#This Row],[ID]]</f>
        <v>4367</v>
      </c>
      <c r="AI4372" s="30">
        <f>テーブル1[[#This Row],[ID]]</f>
        <v>4367</v>
      </c>
    </row>
    <row r="4373" spans="33:35" ht="47.25" customHeight="1" x14ac:dyDescent="0.45">
      <c r="AG4373" s="2">
        <v>4368</v>
      </c>
      <c r="AH4373" s="30">
        <f>テーブル1[[#This Row],[ID]]</f>
        <v>4368</v>
      </c>
      <c r="AI4373" s="30">
        <f>テーブル1[[#This Row],[ID]]</f>
        <v>4368</v>
      </c>
    </row>
    <row r="4374" spans="33:35" ht="47.25" customHeight="1" x14ac:dyDescent="0.45">
      <c r="AG4374" s="2">
        <v>4369</v>
      </c>
      <c r="AH4374" s="30">
        <f>テーブル1[[#This Row],[ID]]</f>
        <v>4369</v>
      </c>
      <c r="AI4374" s="30">
        <f>テーブル1[[#This Row],[ID]]</f>
        <v>4369</v>
      </c>
    </row>
    <row r="4375" spans="33:35" ht="47.25" customHeight="1" x14ac:dyDescent="0.45">
      <c r="AG4375" s="2">
        <v>4370</v>
      </c>
      <c r="AH4375" s="30">
        <f>テーブル1[[#This Row],[ID]]</f>
        <v>4370</v>
      </c>
      <c r="AI4375" s="30">
        <f>テーブル1[[#This Row],[ID]]</f>
        <v>4370</v>
      </c>
    </row>
    <row r="4376" spans="33:35" ht="47.25" customHeight="1" x14ac:dyDescent="0.45">
      <c r="AG4376" s="2">
        <v>4371</v>
      </c>
      <c r="AH4376" s="30">
        <f>テーブル1[[#This Row],[ID]]</f>
        <v>4371</v>
      </c>
      <c r="AI4376" s="30">
        <f>テーブル1[[#This Row],[ID]]</f>
        <v>4371</v>
      </c>
    </row>
    <row r="4377" spans="33:35" ht="47.25" customHeight="1" x14ac:dyDescent="0.45">
      <c r="AG4377" s="2">
        <v>4372</v>
      </c>
      <c r="AH4377" s="30">
        <f>テーブル1[[#This Row],[ID]]</f>
        <v>4372</v>
      </c>
      <c r="AI4377" s="30">
        <f>テーブル1[[#This Row],[ID]]</f>
        <v>4372</v>
      </c>
    </row>
    <row r="4378" spans="33:35" ht="47.25" customHeight="1" x14ac:dyDescent="0.45">
      <c r="AG4378" s="2">
        <v>4373</v>
      </c>
      <c r="AH4378" s="30">
        <f>テーブル1[[#This Row],[ID]]</f>
        <v>4373</v>
      </c>
      <c r="AI4378" s="30">
        <f>テーブル1[[#This Row],[ID]]</f>
        <v>4373</v>
      </c>
    </row>
    <row r="4379" spans="33:35" ht="47.25" customHeight="1" x14ac:dyDescent="0.45">
      <c r="AG4379" s="2">
        <v>4374</v>
      </c>
      <c r="AH4379" s="30">
        <f>テーブル1[[#This Row],[ID]]</f>
        <v>4374</v>
      </c>
      <c r="AI4379" s="30">
        <f>テーブル1[[#This Row],[ID]]</f>
        <v>4374</v>
      </c>
    </row>
    <row r="4380" spans="33:35" ht="47.25" customHeight="1" x14ac:dyDescent="0.45">
      <c r="AG4380" s="2">
        <v>4375</v>
      </c>
      <c r="AH4380" s="30">
        <f>テーブル1[[#This Row],[ID]]</f>
        <v>4375</v>
      </c>
      <c r="AI4380" s="30">
        <f>テーブル1[[#This Row],[ID]]</f>
        <v>4375</v>
      </c>
    </row>
    <row r="4381" spans="33:35" ht="47.25" customHeight="1" x14ac:dyDescent="0.45">
      <c r="AG4381" s="2">
        <v>4376</v>
      </c>
      <c r="AH4381" s="30">
        <f>テーブル1[[#This Row],[ID]]</f>
        <v>4376</v>
      </c>
      <c r="AI4381" s="30">
        <f>テーブル1[[#This Row],[ID]]</f>
        <v>4376</v>
      </c>
    </row>
    <row r="4382" spans="33:35" ht="47.25" customHeight="1" x14ac:dyDescent="0.45">
      <c r="AG4382" s="2">
        <v>4377</v>
      </c>
      <c r="AH4382" s="30">
        <f>テーブル1[[#This Row],[ID]]</f>
        <v>4377</v>
      </c>
      <c r="AI4382" s="30">
        <f>テーブル1[[#This Row],[ID]]</f>
        <v>4377</v>
      </c>
    </row>
    <row r="4383" spans="33:35" ht="47.25" customHeight="1" x14ac:dyDescent="0.45">
      <c r="AG4383" s="2">
        <v>4378</v>
      </c>
      <c r="AH4383" s="30">
        <f>テーブル1[[#This Row],[ID]]</f>
        <v>4378</v>
      </c>
      <c r="AI4383" s="30">
        <f>テーブル1[[#This Row],[ID]]</f>
        <v>4378</v>
      </c>
    </row>
    <row r="4384" spans="33:35" ht="47.25" customHeight="1" x14ac:dyDescent="0.45">
      <c r="AG4384" s="2">
        <v>4379</v>
      </c>
      <c r="AH4384" s="30">
        <f>テーブル1[[#This Row],[ID]]</f>
        <v>4379</v>
      </c>
      <c r="AI4384" s="30">
        <f>テーブル1[[#This Row],[ID]]</f>
        <v>4379</v>
      </c>
    </row>
    <row r="4385" spans="33:35" ht="47.25" customHeight="1" x14ac:dyDescent="0.45">
      <c r="AG4385" s="2">
        <v>4380</v>
      </c>
      <c r="AH4385" s="30">
        <f>テーブル1[[#This Row],[ID]]</f>
        <v>4380</v>
      </c>
      <c r="AI4385" s="30">
        <f>テーブル1[[#This Row],[ID]]</f>
        <v>4380</v>
      </c>
    </row>
    <row r="4386" spans="33:35" ht="47.25" customHeight="1" x14ac:dyDescent="0.45">
      <c r="AG4386" s="2">
        <v>4381</v>
      </c>
      <c r="AH4386" s="30">
        <f>テーブル1[[#This Row],[ID]]</f>
        <v>4381</v>
      </c>
      <c r="AI4386" s="30">
        <f>テーブル1[[#This Row],[ID]]</f>
        <v>4381</v>
      </c>
    </row>
    <row r="4387" spans="33:35" ht="47.25" customHeight="1" x14ac:dyDescent="0.45">
      <c r="AG4387" s="2">
        <v>4382</v>
      </c>
      <c r="AH4387" s="30">
        <f>テーブル1[[#This Row],[ID]]</f>
        <v>4382</v>
      </c>
      <c r="AI4387" s="30">
        <f>テーブル1[[#This Row],[ID]]</f>
        <v>4382</v>
      </c>
    </row>
    <row r="4388" spans="33:35" ht="47.25" customHeight="1" x14ac:dyDescent="0.45">
      <c r="AG4388" s="2">
        <v>4383</v>
      </c>
      <c r="AH4388" s="30">
        <f>テーブル1[[#This Row],[ID]]</f>
        <v>4383</v>
      </c>
      <c r="AI4388" s="30">
        <f>テーブル1[[#This Row],[ID]]</f>
        <v>4383</v>
      </c>
    </row>
    <row r="4389" spans="33:35" ht="47.25" customHeight="1" x14ac:dyDescent="0.45">
      <c r="AG4389" s="2">
        <v>4384</v>
      </c>
      <c r="AH4389" s="30">
        <f>テーブル1[[#This Row],[ID]]</f>
        <v>4384</v>
      </c>
      <c r="AI4389" s="30">
        <f>テーブル1[[#This Row],[ID]]</f>
        <v>4384</v>
      </c>
    </row>
    <row r="4390" spans="33:35" ht="47.25" customHeight="1" x14ac:dyDescent="0.45">
      <c r="AG4390" s="2">
        <v>4385</v>
      </c>
      <c r="AH4390" s="30">
        <f>テーブル1[[#This Row],[ID]]</f>
        <v>4385</v>
      </c>
      <c r="AI4390" s="30">
        <f>テーブル1[[#This Row],[ID]]</f>
        <v>4385</v>
      </c>
    </row>
    <row r="4391" spans="33:35" ht="47.25" customHeight="1" x14ac:dyDescent="0.45">
      <c r="AG4391" s="2">
        <v>4386</v>
      </c>
      <c r="AH4391" s="30">
        <f>テーブル1[[#This Row],[ID]]</f>
        <v>4386</v>
      </c>
      <c r="AI4391" s="30">
        <f>テーブル1[[#This Row],[ID]]</f>
        <v>4386</v>
      </c>
    </row>
    <row r="4392" spans="33:35" ht="47.25" customHeight="1" x14ac:dyDescent="0.45">
      <c r="AG4392" s="2">
        <v>4387</v>
      </c>
      <c r="AH4392" s="30">
        <f>テーブル1[[#This Row],[ID]]</f>
        <v>4387</v>
      </c>
      <c r="AI4392" s="30">
        <f>テーブル1[[#This Row],[ID]]</f>
        <v>4387</v>
      </c>
    </row>
    <row r="4393" spans="33:35" ht="47.25" customHeight="1" x14ac:dyDescent="0.45">
      <c r="AG4393" s="2">
        <v>4388</v>
      </c>
      <c r="AH4393" s="30">
        <f>テーブル1[[#This Row],[ID]]</f>
        <v>4388</v>
      </c>
      <c r="AI4393" s="30">
        <f>テーブル1[[#This Row],[ID]]</f>
        <v>4388</v>
      </c>
    </row>
    <row r="4394" spans="33:35" ht="47.25" customHeight="1" x14ac:dyDescent="0.45">
      <c r="AG4394" s="2">
        <v>4389</v>
      </c>
      <c r="AH4394" s="30">
        <f>テーブル1[[#This Row],[ID]]</f>
        <v>4389</v>
      </c>
      <c r="AI4394" s="30">
        <f>テーブル1[[#This Row],[ID]]</f>
        <v>4389</v>
      </c>
    </row>
    <row r="4395" spans="33:35" ht="47.25" customHeight="1" x14ac:dyDescent="0.45">
      <c r="AG4395" s="2">
        <v>4390</v>
      </c>
      <c r="AH4395" s="30">
        <f>テーブル1[[#This Row],[ID]]</f>
        <v>4390</v>
      </c>
      <c r="AI4395" s="30">
        <f>テーブル1[[#This Row],[ID]]</f>
        <v>4390</v>
      </c>
    </row>
    <row r="4396" spans="33:35" ht="47.25" customHeight="1" x14ac:dyDescent="0.45">
      <c r="AG4396" s="2">
        <v>4391</v>
      </c>
      <c r="AH4396" s="30">
        <f>テーブル1[[#This Row],[ID]]</f>
        <v>4391</v>
      </c>
      <c r="AI4396" s="30">
        <f>テーブル1[[#This Row],[ID]]</f>
        <v>4391</v>
      </c>
    </row>
    <row r="4397" spans="33:35" ht="47.25" customHeight="1" x14ac:dyDescent="0.45">
      <c r="AG4397" s="2">
        <v>4392</v>
      </c>
      <c r="AH4397" s="30">
        <f>テーブル1[[#This Row],[ID]]</f>
        <v>4392</v>
      </c>
      <c r="AI4397" s="30">
        <f>テーブル1[[#This Row],[ID]]</f>
        <v>4392</v>
      </c>
    </row>
    <row r="4398" spans="33:35" ht="47.25" customHeight="1" x14ac:dyDescent="0.45">
      <c r="AG4398" s="2">
        <v>4393</v>
      </c>
      <c r="AH4398" s="30">
        <f>テーブル1[[#This Row],[ID]]</f>
        <v>4393</v>
      </c>
      <c r="AI4398" s="30">
        <f>テーブル1[[#This Row],[ID]]</f>
        <v>4393</v>
      </c>
    </row>
    <row r="4399" spans="33:35" ht="47.25" customHeight="1" x14ac:dyDescent="0.45">
      <c r="AG4399" s="2">
        <v>4394</v>
      </c>
      <c r="AH4399" s="30">
        <f>テーブル1[[#This Row],[ID]]</f>
        <v>4394</v>
      </c>
      <c r="AI4399" s="30">
        <f>テーブル1[[#This Row],[ID]]</f>
        <v>4394</v>
      </c>
    </row>
    <row r="4400" spans="33:35" ht="47.25" customHeight="1" x14ac:dyDescent="0.45">
      <c r="AG4400" s="2">
        <v>4395</v>
      </c>
      <c r="AH4400" s="30">
        <f>テーブル1[[#This Row],[ID]]</f>
        <v>4395</v>
      </c>
      <c r="AI4400" s="30">
        <f>テーブル1[[#This Row],[ID]]</f>
        <v>4395</v>
      </c>
    </row>
    <row r="4401" spans="33:35" ht="47.25" customHeight="1" x14ac:dyDescent="0.45">
      <c r="AG4401" s="2">
        <v>4396</v>
      </c>
      <c r="AH4401" s="30">
        <f>テーブル1[[#This Row],[ID]]</f>
        <v>4396</v>
      </c>
      <c r="AI4401" s="30">
        <f>テーブル1[[#This Row],[ID]]</f>
        <v>4396</v>
      </c>
    </row>
    <row r="4402" spans="33:35" ht="47.25" customHeight="1" x14ac:dyDescent="0.45">
      <c r="AG4402" s="2">
        <v>4397</v>
      </c>
      <c r="AH4402" s="30">
        <f>テーブル1[[#This Row],[ID]]</f>
        <v>4397</v>
      </c>
      <c r="AI4402" s="30">
        <f>テーブル1[[#This Row],[ID]]</f>
        <v>4397</v>
      </c>
    </row>
    <row r="4403" spans="33:35" ht="47.25" customHeight="1" x14ac:dyDescent="0.45">
      <c r="AG4403" s="2">
        <v>4398</v>
      </c>
      <c r="AH4403" s="30">
        <f>テーブル1[[#This Row],[ID]]</f>
        <v>4398</v>
      </c>
      <c r="AI4403" s="30">
        <f>テーブル1[[#This Row],[ID]]</f>
        <v>4398</v>
      </c>
    </row>
    <row r="4404" spans="33:35" ht="47.25" customHeight="1" x14ac:dyDescent="0.45">
      <c r="AG4404" s="2">
        <v>4399</v>
      </c>
      <c r="AH4404" s="30">
        <f>テーブル1[[#This Row],[ID]]</f>
        <v>4399</v>
      </c>
      <c r="AI4404" s="30">
        <f>テーブル1[[#This Row],[ID]]</f>
        <v>4399</v>
      </c>
    </row>
    <row r="4405" spans="33:35" ht="47.25" customHeight="1" x14ac:dyDescent="0.45">
      <c r="AG4405" s="2">
        <v>4400</v>
      </c>
      <c r="AH4405" s="30">
        <f>テーブル1[[#This Row],[ID]]</f>
        <v>4400</v>
      </c>
      <c r="AI4405" s="30">
        <f>テーブル1[[#This Row],[ID]]</f>
        <v>4400</v>
      </c>
    </row>
    <row r="4406" spans="33:35" ht="47.25" customHeight="1" x14ac:dyDescent="0.45">
      <c r="AG4406" s="2">
        <v>4401</v>
      </c>
      <c r="AH4406" s="30">
        <f>テーブル1[[#This Row],[ID]]</f>
        <v>4401</v>
      </c>
      <c r="AI4406" s="30">
        <f>テーブル1[[#This Row],[ID]]</f>
        <v>4401</v>
      </c>
    </row>
    <row r="4407" spans="33:35" ht="47.25" customHeight="1" x14ac:dyDescent="0.45">
      <c r="AG4407" s="2">
        <v>4402</v>
      </c>
      <c r="AH4407" s="30">
        <f>テーブル1[[#This Row],[ID]]</f>
        <v>4402</v>
      </c>
      <c r="AI4407" s="30">
        <f>テーブル1[[#This Row],[ID]]</f>
        <v>4402</v>
      </c>
    </row>
    <row r="4408" spans="33:35" ht="47.25" customHeight="1" x14ac:dyDescent="0.45">
      <c r="AG4408" s="2">
        <v>4403</v>
      </c>
      <c r="AH4408" s="30">
        <f>テーブル1[[#This Row],[ID]]</f>
        <v>4403</v>
      </c>
      <c r="AI4408" s="30">
        <f>テーブル1[[#This Row],[ID]]</f>
        <v>4403</v>
      </c>
    </row>
    <row r="4409" spans="33:35" ht="47.25" customHeight="1" x14ac:dyDescent="0.45">
      <c r="AG4409" s="2">
        <v>4404</v>
      </c>
      <c r="AH4409" s="30">
        <f>テーブル1[[#This Row],[ID]]</f>
        <v>4404</v>
      </c>
      <c r="AI4409" s="30">
        <f>テーブル1[[#This Row],[ID]]</f>
        <v>4404</v>
      </c>
    </row>
    <row r="4410" spans="33:35" ht="47.25" customHeight="1" x14ac:dyDescent="0.45">
      <c r="AG4410" s="2">
        <v>4405</v>
      </c>
      <c r="AH4410" s="30">
        <f>テーブル1[[#This Row],[ID]]</f>
        <v>4405</v>
      </c>
      <c r="AI4410" s="30">
        <f>テーブル1[[#This Row],[ID]]</f>
        <v>4405</v>
      </c>
    </row>
    <row r="4411" spans="33:35" ht="47.25" customHeight="1" x14ac:dyDescent="0.45">
      <c r="AG4411" s="2">
        <v>4406</v>
      </c>
      <c r="AH4411" s="30">
        <f>テーブル1[[#This Row],[ID]]</f>
        <v>4406</v>
      </c>
      <c r="AI4411" s="30">
        <f>テーブル1[[#This Row],[ID]]</f>
        <v>4406</v>
      </c>
    </row>
    <row r="4412" spans="33:35" ht="47.25" customHeight="1" x14ac:dyDescent="0.45">
      <c r="AG4412" s="2">
        <v>4407</v>
      </c>
      <c r="AH4412" s="30">
        <f>テーブル1[[#This Row],[ID]]</f>
        <v>4407</v>
      </c>
      <c r="AI4412" s="30">
        <f>テーブル1[[#This Row],[ID]]</f>
        <v>4407</v>
      </c>
    </row>
    <row r="4413" spans="33:35" ht="47.25" customHeight="1" x14ac:dyDescent="0.45">
      <c r="AG4413" s="2">
        <v>4408</v>
      </c>
      <c r="AH4413" s="30">
        <f>テーブル1[[#This Row],[ID]]</f>
        <v>4408</v>
      </c>
      <c r="AI4413" s="30">
        <f>テーブル1[[#This Row],[ID]]</f>
        <v>4408</v>
      </c>
    </row>
    <row r="4414" spans="33:35" ht="47.25" customHeight="1" x14ac:dyDescent="0.45">
      <c r="AG4414" s="2">
        <v>4409</v>
      </c>
      <c r="AH4414" s="30">
        <f>テーブル1[[#This Row],[ID]]</f>
        <v>4409</v>
      </c>
      <c r="AI4414" s="30">
        <f>テーブル1[[#This Row],[ID]]</f>
        <v>4409</v>
      </c>
    </row>
    <row r="4415" spans="33:35" ht="47.25" customHeight="1" x14ac:dyDescent="0.45">
      <c r="AG4415" s="2">
        <v>4410</v>
      </c>
      <c r="AH4415" s="30">
        <f>テーブル1[[#This Row],[ID]]</f>
        <v>4410</v>
      </c>
      <c r="AI4415" s="30">
        <f>テーブル1[[#This Row],[ID]]</f>
        <v>4410</v>
      </c>
    </row>
    <row r="4416" spans="33:35" ht="47.25" customHeight="1" x14ac:dyDescent="0.45">
      <c r="AG4416" s="2">
        <v>4411</v>
      </c>
      <c r="AH4416" s="30">
        <f>テーブル1[[#This Row],[ID]]</f>
        <v>4411</v>
      </c>
      <c r="AI4416" s="30">
        <f>テーブル1[[#This Row],[ID]]</f>
        <v>4411</v>
      </c>
    </row>
    <row r="4417" spans="33:35" ht="47.25" customHeight="1" x14ac:dyDescent="0.45">
      <c r="AG4417" s="2">
        <v>4412</v>
      </c>
      <c r="AH4417" s="30">
        <f>テーブル1[[#This Row],[ID]]</f>
        <v>4412</v>
      </c>
      <c r="AI4417" s="30">
        <f>テーブル1[[#This Row],[ID]]</f>
        <v>4412</v>
      </c>
    </row>
    <row r="4418" spans="33:35" ht="47.25" customHeight="1" x14ac:dyDescent="0.45">
      <c r="AG4418" s="2">
        <v>4413</v>
      </c>
      <c r="AH4418" s="30">
        <f>テーブル1[[#This Row],[ID]]</f>
        <v>4413</v>
      </c>
      <c r="AI4418" s="30">
        <f>テーブル1[[#This Row],[ID]]</f>
        <v>4413</v>
      </c>
    </row>
    <row r="4419" spans="33:35" ht="47.25" customHeight="1" x14ac:dyDescent="0.45">
      <c r="AG4419" s="2">
        <v>4414</v>
      </c>
      <c r="AH4419" s="30">
        <f>テーブル1[[#This Row],[ID]]</f>
        <v>4414</v>
      </c>
      <c r="AI4419" s="30">
        <f>テーブル1[[#This Row],[ID]]</f>
        <v>4414</v>
      </c>
    </row>
    <row r="4420" spans="33:35" ht="47.25" customHeight="1" x14ac:dyDescent="0.45">
      <c r="AG4420" s="2">
        <v>4415</v>
      </c>
      <c r="AH4420" s="30">
        <f>テーブル1[[#This Row],[ID]]</f>
        <v>4415</v>
      </c>
      <c r="AI4420" s="30">
        <f>テーブル1[[#This Row],[ID]]</f>
        <v>4415</v>
      </c>
    </row>
    <row r="4421" spans="33:35" ht="47.25" customHeight="1" x14ac:dyDescent="0.45">
      <c r="AG4421" s="2">
        <v>4416</v>
      </c>
      <c r="AH4421" s="30">
        <f>テーブル1[[#This Row],[ID]]</f>
        <v>4416</v>
      </c>
      <c r="AI4421" s="30">
        <f>テーブル1[[#This Row],[ID]]</f>
        <v>4416</v>
      </c>
    </row>
    <row r="4422" spans="33:35" ht="47.25" customHeight="1" x14ac:dyDescent="0.45">
      <c r="AG4422" s="2">
        <v>4417</v>
      </c>
      <c r="AH4422" s="30">
        <f>テーブル1[[#This Row],[ID]]</f>
        <v>4417</v>
      </c>
      <c r="AI4422" s="30">
        <f>テーブル1[[#This Row],[ID]]</f>
        <v>4417</v>
      </c>
    </row>
    <row r="4423" spans="33:35" ht="47.25" customHeight="1" x14ac:dyDescent="0.45">
      <c r="AG4423" s="2">
        <v>4418</v>
      </c>
      <c r="AH4423" s="30">
        <f>テーブル1[[#This Row],[ID]]</f>
        <v>4418</v>
      </c>
      <c r="AI4423" s="30">
        <f>テーブル1[[#This Row],[ID]]</f>
        <v>4418</v>
      </c>
    </row>
    <row r="4424" spans="33:35" ht="47.25" customHeight="1" x14ac:dyDescent="0.45">
      <c r="AG4424" s="2">
        <v>4419</v>
      </c>
      <c r="AH4424" s="30">
        <f>テーブル1[[#This Row],[ID]]</f>
        <v>4419</v>
      </c>
      <c r="AI4424" s="30">
        <f>テーブル1[[#This Row],[ID]]</f>
        <v>4419</v>
      </c>
    </row>
    <row r="4425" spans="33:35" ht="47.25" customHeight="1" x14ac:dyDescent="0.45">
      <c r="AG4425" s="2">
        <v>4420</v>
      </c>
      <c r="AH4425" s="30">
        <f>テーブル1[[#This Row],[ID]]</f>
        <v>4420</v>
      </c>
      <c r="AI4425" s="30">
        <f>テーブル1[[#This Row],[ID]]</f>
        <v>4420</v>
      </c>
    </row>
    <row r="4426" spans="33:35" ht="47.25" customHeight="1" x14ac:dyDescent="0.45">
      <c r="AG4426" s="2">
        <v>4421</v>
      </c>
      <c r="AH4426" s="30">
        <f>テーブル1[[#This Row],[ID]]</f>
        <v>4421</v>
      </c>
      <c r="AI4426" s="30">
        <f>テーブル1[[#This Row],[ID]]</f>
        <v>4421</v>
      </c>
    </row>
    <row r="4427" spans="33:35" ht="47.25" customHeight="1" x14ac:dyDescent="0.45">
      <c r="AG4427" s="2">
        <v>4422</v>
      </c>
      <c r="AH4427" s="30">
        <f>テーブル1[[#This Row],[ID]]</f>
        <v>4422</v>
      </c>
      <c r="AI4427" s="30">
        <f>テーブル1[[#This Row],[ID]]</f>
        <v>4422</v>
      </c>
    </row>
    <row r="4428" spans="33:35" ht="47.25" customHeight="1" x14ac:dyDescent="0.45">
      <c r="AG4428" s="2">
        <v>4423</v>
      </c>
      <c r="AH4428" s="30">
        <f>テーブル1[[#This Row],[ID]]</f>
        <v>4423</v>
      </c>
      <c r="AI4428" s="30">
        <f>テーブル1[[#This Row],[ID]]</f>
        <v>4423</v>
      </c>
    </row>
    <row r="4429" spans="33:35" ht="47.25" customHeight="1" x14ac:dyDescent="0.45">
      <c r="AG4429" s="2">
        <v>4424</v>
      </c>
      <c r="AH4429" s="30">
        <f>テーブル1[[#This Row],[ID]]</f>
        <v>4424</v>
      </c>
      <c r="AI4429" s="30">
        <f>テーブル1[[#This Row],[ID]]</f>
        <v>4424</v>
      </c>
    </row>
    <row r="4430" spans="33:35" ht="47.25" customHeight="1" x14ac:dyDescent="0.45">
      <c r="AG4430" s="2">
        <v>4425</v>
      </c>
      <c r="AH4430" s="30">
        <f>テーブル1[[#This Row],[ID]]</f>
        <v>4425</v>
      </c>
      <c r="AI4430" s="30">
        <f>テーブル1[[#This Row],[ID]]</f>
        <v>4425</v>
      </c>
    </row>
    <row r="4431" spans="33:35" ht="47.25" customHeight="1" x14ac:dyDescent="0.45">
      <c r="AG4431" s="2">
        <v>4426</v>
      </c>
      <c r="AH4431" s="30">
        <f>テーブル1[[#This Row],[ID]]</f>
        <v>4426</v>
      </c>
      <c r="AI4431" s="30">
        <f>テーブル1[[#This Row],[ID]]</f>
        <v>4426</v>
      </c>
    </row>
    <row r="4432" spans="33:35" ht="47.25" customHeight="1" x14ac:dyDescent="0.45">
      <c r="AG4432" s="2">
        <v>4427</v>
      </c>
      <c r="AH4432" s="30">
        <f>テーブル1[[#This Row],[ID]]</f>
        <v>4427</v>
      </c>
      <c r="AI4432" s="30">
        <f>テーブル1[[#This Row],[ID]]</f>
        <v>4427</v>
      </c>
    </row>
    <row r="4433" spans="33:35" ht="47.25" customHeight="1" x14ac:dyDescent="0.45">
      <c r="AG4433" s="2">
        <v>4428</v>
      </c>
      <c r="AH4433" s="30">
        <f>テーブル1[[#This Row],[ID]]</f>
        <v>4428</v>
      </c>
      <c r="AI4433" s="30">
        <f>テーブル1[[#This Row],[ID]]</f>
        <v>4428</v>
      </c>
    </row>
    <row r="4434" spans="33:35" ht="47.25" customHeight="1" x14ac:dyDescent="0.45">
      <c r="AG4434" s="2">
        <v>4429</v>
      </c>
      <c r="AH4434" s="30">
        <f>テーブル1[[#This Row],[ID]]</f>
        <v>4429</v>
      </c>
      <c r="AI4434" s="30">
        <f>テーブル1[[#This Row],[ID]]</f>
        <v>4429</v>
      </c>
    </row>
    <row r="4435" spans="33:35" ht="47.25" customHeight="1" x14ac:dyDescent="0.45">
      <c r="AG4435" s="2">
        <v>4430</v>
      </c>
      <c r="AH4435" s="30">
        <f>テーブル1[[#This Row],[ID]]</f>
        <v>4430</v>
      </c>
      <c r="AI4435" s="30">
        <f>テーブル1[[#This Row],[ID]]</f>
        <v>4430</v>
      </c>
    </row>
    <row r="4436" spans="33:35" ht="47.25" customHeight="1" x14ac:dyDescent="0.45">
      <c r="AG4436" s="2">
        <v>4431</v>
      </c>
      <c r="AH4436" s="30">
        <f>テーブル1[[#This Row],[ID]]</f>
        <v>4431</v>
      </c>
      <c r="AI4436" s="30">
        <f>テーブル1[[#This Row],[ID]]</f>
        <v>4431</v>
      </c>
    </row>
    <row r="4437" spans="33:35" ht="47.25" customHeight="1" x14ac:dyDescent="0.45">
      <c r="AG4437" s="2">
        <v>4432</v>
      </c>
      <c r="AH4437" s="30">
        <f>テーブル1[[#This Row],[ID]]</f>
        <v>4432</v>
      </c>
      <c r="AI4437" s="30">
        <f>テーブル1[[#This Row],[ID]]</f>
        <v>4432</v>
      </c>
    </row>
    <row r="4438" spans="33:35" ht="47.25" customHeight="1" x14ac:dyDescent="0.45">
      <c r="AG4438" s="2">
        <v>4433</v>
      </c>
      <c r="AH4438" s="30">
        <f>テーブル1[[#This Row],[ID]]</f>
        <v>4433</v>
      </c>
      <c r="AI4438" s="30">
        <f>テーブル1[[#This Row],[ID]]</f>
        <v>4433</v>
      </c>
    </row>
    <row r="4439" spans="33:35" ht="47.25" customHeight="1" x14ac:dyDescent="0.45">
      <c r="AG4439" s="2">
        <v>4434</v>
      </c>
      <c r="AH4439" s="30">
        <f>テーブル1[[#This Row],[ID]]</f>
        <v>4434</v>
      </c>
      <c r="AI4439" s="30">
        <f>テーブル1[[#This Row],[ID]]</f>
        <v>4434</v>
      </c>
    </row>
    <row r="4440" spans="33:35" ht="47.25" customHeight="1" x14ac:dyDescent="0.45">
      <c r="AG4440" s="2">
        <v>4435</v>
      </c>
      <c r="AH4440" s="30">
        <f>テーブル1[[#This Row],[ID]]</f>
        <v>4435</v>
      </c>
      <c r="AI4440" s="30">
        <f>テーブル1[[#This Row],[ID]]</f>
        <v>4435</v>
      </c>
    </row>
    <row r="4441" spans="33:35" ht="47.25" customHeight="1" x14ac:dyDescent="0.45">
      <c r="AG4441" s="2">
        <v>4436</v>
      </c>
      <c r="AH4441" s="30">
        <f>テーブル1[[#This Row],[ID]]</f>
        <v>4436</v>
      </c>
      <c r="AI4441" s="30">
        <f>テーブル1[[#This Row],[ID]]</f>
        <v>4436</v>
      </c>
    </row>
    <row r="4442" spans="33:35" ht="47.25" customHeight="1" x14ac:dyDescent="0.45">
      <c r="AG4442" s="2">
        <v>4437</v>
      </c>
      <c r="AH4442" s="30">
        <f>テーブル1[[#This Row],[ID]]</f>
        <v>4437</v>
      </c>
      <c r="AI4442" s="30">
        <f>テーブル1[[#This Row],[ID]]</f>
        <v>4437</v>
      </c>
    </row>
    <row r="4443" spans="33:35" ht="47.25" customHeight="1" x14ac:dyDescent="0.45">
      <c r="AG4443" s="2">
        <v>4438</v>
      </c>
      <c r="AH4443" s="30">
        <f>テーブル1[[#This Row],[ID]]</f>
        <v>4438</v>
      </c>
      <c r="AI4443" s="30">
        <f>テーブル1[[#This Row],[ID]]</f>
        <v>4438</v>
      </c>
    </row>
    <row r="4444" spans="33:35" ht="47.25" customHeight="1" x14ac:dyDescent="0.45">
      <c r="AG4444" s="2">
        <v>4439</v>
      </c>
      <c r="AH4444" s="30">
        <f>テーブル1[[#This Row],[ID]]</f>
        <v>4439</v>
      </c>
      <c r="AI4444" s="30">
        <f>テーブル1[[#This Row],[ID]]</f>
        <v>4439</v>
      </c>
    </row>
    <row r="4445" spans="33:35" ht="47.25" customHeight="1" x14ac:dyDescent="0.45">
      <c r="AG4445" s="2">
        <v>4440</v>
      </c>
      <c r="AH4445" s="30">
        <f>テーブル1[[#This Row],[ID]]</f>
        <v>4440</v>
      </c>
      <c r="AI4445" s="30">
        <f>テーブル1[[#This Row],[ID]]</f>
        <v>4440</v>
      </c>
    </row>
    <row r="4446" spans="33:35" ht="47.25" customHeight="1" x14ac:dyDescent="0.45">
      <c r="AG4446" s="2">
        <v>4441</v>
      </c>
      <c r="AH4446" s="30">
        <f>テーブル1[[#This Row],[ID]]</f>
        <v>4441</v>
      </c>
      <c r="AI4446" s="30">
        <f>テーブル1[[#This Row],[ID]]</f>
        <v>4441</v>
      </c>
    </row>
    <row r="4447" spans="33:35" ht="47.25" customHeight="1" x14ac:dyDescent="0.45">
      <c r="AG4447" s="2">
        <v>4442</v>
      </c>
      <c r="AH4447" s="30">
        <f>テーブル1[[#This Row],[ID]]</f>
        <v>4442</v>
      </c>
      <c r="AI4447" s="30">
        <f>テーブル1[[#This Row],[ID]]</f>
        <v>4442</v>
      </c>
    </row>
    <row r="4448" spans="33:35" ht="47.25" customHeight="1" x14ac:dyDescent="0.45">
      <c r="AG4448" s="2">
        <v>4443</v>
      </c>
      <c r="AH4448" s="30">
        <f>テーブル1[[#This Row],[ID]]</f>
        <v>4443</v>
      </c>
      <c r="AI4448" s="30">
        <f>テーブル1[[#This Row],[ID]]</f>
        <v>4443</v>
      </c>
    </row>
    <row r="4449" spans="33:35" ht="47.25" customHeight="1" x14ac:dyDescent="0.45">
      <c r="AG4449" s="2">
        <v>4444</v>
      </c>
      <c r="AH4449" s="30">
        <f>テーブル1[[#This Row],[ID]]</f>
        <v>4444</v>
      </c>
      <c r="AI4449" s="30">
        <f>テーブル1[[#This Row],[ID]]</f>
        <v>4444</v>
      </c>
    </row>
    <row r="4450" spans="33:35" ht="47.25" customHeight="1" x14ac:dyDescent="0.45">
      <c r="AG4450" s="2">
        <v>4445</v>
      </c>
      <c r="AH4450" s="30">
        <f>テーブル1[[#This Row],[ID]]</f>
        <v>4445</v>
      </c>
      <c r="AI4450" s="30">
        <f>テーブル1[[#This Row],[ID]]</f>
        <v>4445</v>
      </c>
    </row>
    <row r="4451" spans="33:35" ht="47.25" customHeight="1" x14ac:dyDescent="0.45">
      <c r="AG4451" s="2">
        <v>4446</v>
      </c>
      <c r="AH4451" s="30">
        <f>テーブル1[[#This Row],[ID]]</f>
        <v>4446</v>
      </c>
      <c r="AI4451" s="30">
        <f>テーブル1[[#This Row],[ID]]</f>
        <v>4446</v>
      </c>
    </row>
    <row r="4452" spans="33:35" ht="47.25" customHeight="1" x14ac:dyDescent="0.45">
      <c r="AG4452" s="2">
        <v>4447</v>
      </c>
      <c r="AH4452" s="30">
        <f>テーブル1[[#This Row],[ID]]</f>
        <v>4447</v>
      </c>
      <c r="AI4452" s="30">
        <f>テーブル1[[#This Row],[ID]]</f>
        <v>4447</v>
      </c>
    </row>
    <row r="4453" spans="33:35" ht="47.25" customHeight="1" x14ac:dyDescent="0.45">
      <c r="AG4453" s="2">
        <v>4448</v>
      </c>
      <c r="AH4453" s="30">
        <f>テーブル1[[#This Row],[ID]]</f>
        <v>4448</v>
      </c>
      <c r="AI4453" s="30">
        <f>テーブル1[[#This Row],[ID]]</f>
        <v>4448</v>
      </c>
    </row>
    <row r="4454" spans="33:35" ht="47.25" customHeight="1" x14ac:dyDescent="0.45">
      <c r="AG4454" s="2">
        <v>4449</v>
      </c>
      <c r="AH4454" s="30">
        <f>テーブル1[[#This Row],[ID]]</f>
        <v>4449</v>
      </c>
      <c r="AI4454" s="30">
        <f>テーブル1[[#This Row],[ID]]</f>
        <v>4449</v>
      </c>
    </row>
    <row r="4455" spans="33:35" ht="47.25" customHeight="1" x14ac:dyDescent="0.45">
      <c r="AG4455" s="2">
        <v>4450</v>
      </c>
      <c r="AH4455" s="30">
        <f>テーブル1[[#This Row],[ID]]</f>
        <v>4450</v>
      </c>
      <c r="AI4455" s="30">
        <f>テーブル1[[#This Row],[ID]]</f>
        <v>4450</v>
      </c>
    </row>
    <row r="4456" spans="33:35" ht="47.25" customHeight="1" x14ac:dyDescent="0.45">
      <c r="AG4456" s="2">
        <v>4451</v>
      </c>
      <c r="AH4456" s="30">
        <f>テーブル1[[#This Row],[ID]]</f>
        <v>4451</v>
      </c>
      <c r="AI4456" s="30">
        <f>テーブル1[[#This Row],[ID]]</f>
        <v>4451</v>
      </c>
    </row>
    <row r="4457" spans="33:35" ht="47.25" customHeight="1" x14ac:dyDescent="0.45">
      <c r="AG4457" s="2">
        <v>4452</v>
      </c>
      <c r="AH4457" s="30">
        <f>テーブル1[[#This Row],[ID]]</f>
        <v>4452</v>
      </c>
      <c r="AI4457" s="30">
        <f>テーブル1[[#This Row],[ID]]</f>
        <v>4452</v>
      </c>
    </row>
    <row r="4458" spans="33:35" ht="47.25" customHeight="1" x14ac:dyDescent="0.45">
      <c r="AG4458" s="2">
        <v>4453</v>
      </c>
      <c r="AH4458" s="30">
        <f>テーブル1[[#This Row],[ID]]</f>
        <v>4453</v>
      </c>
      <c r="AI4458" s="30">
        <f>テーブル1[[#This Row],[ID]]</f>
        <v>4453</v>
      </c>
    </row>
    <row r="4459" spans="33:35" ht="47.25" customHeight="1" x14ac:dyDescent="0.45">
      <c r="AG4459" s="2">
        <v>4454</v>
      </c>
      <c r="AH4459" s="30">
        <f>テーブル1[[#This Row],[ID]]</f>
        <v>4454</v>
      </c>
      <c r="AI4459" s="30">
        <f>テーブル1[[#This Row],[ID]]</f>
        <v>4454</v>
      </c>
    </row>
    <row r="4460" spans="33:35" ht="47.25" customHeight="1" x14ac:dyDescent="0.45">
      <c r="AG4460" s="2">
        <v>4455</v>
      </c>
      <c r="AH4460" s="30">
        <f>テーブル1[[#This Row],[ID]]</f>
        <v>4455</v>
      </c>
      <c r="AI4460" s="30">
        <f>テーブル1[[#This Row],[ID]]</f>
        <v>4455</v>
      </c>
    </row>
    <row r="4461" spans="33:35" ht="47.25" customHeight="1" x14ac:dyDescent="0.45">
      <c r="AG4461" s="2">
        <v>4456</v>
      </c>
      <c r="AH4461" s="30">
        <f>テーブル1[[#This Row],[ID]]</f>
        <v>4456</v>
      </c>
      <c r="AI4461" s="30">
        <f>テーブル1[[#This Row],[ID]]</f>
        <v>4456</v>
      </c>
    </row>
    <row r="4462" spans="33:35" ht="47.25" customHeight="1" x14ac:dyDescent="0.45">
      <c r="AG4462" s="2">
        <v>4457</v>
      </c>
      <c r="AH4462" s="30">
        <f>テーブル1[[#This Row],[ID]]</f>
        <v>4457</v>
      </c>
      <c r="AI4462" s="30">
        <f>テーブル1[[#This Row],[ID]]</f>
        <v>4457</v>
      </c>
    </row>
    <row r="4463" spans="33:35" ht="47.25" customHeight="1" x14ac:dyDescent="0.45">
      <c r="AG4463" s="2">
        <v>4458</v>
      </c>
      <c r="AH4463" s="30">
        <f>テーブル1[[#This Row],[ID]]</f>
        <v>4458</v>
      </c>
      <c r="AI4463" s="30">
        <f>テーブル1[[#This Row],[ID]]</f>
        <v>4458</v>
      </c>
    </row>
    <row r="4464" spans="33:35" ht="47.25" customHeight="1" x14ac:dyDescent="0.45">
      <c r="AG4464" s="2">
        <v>4459</v>
      </c>
      <c r="AH4464" s="30">
        <f>テーブル1[[#This Row],[ID]]</f>
        <v>4459</v>
      </c>
      <c r="AI4464" s="30">
        <f>テーブル1[[#This Row],[ID]]</f>
        <v>4459</v>
      </c>
    </row>
    <row r="4465" spans="33:35" ht="47.25" customHeight="1" x14ac:dyDescent="0.45">
      <c r="AG4465" s="2">
        <v>4460</v>
      </c>
      <c r="AH4465" s="30">
        <f>テーブル1[[#This Row],[ID]]</f>
        <v>4460</v>
      </c>
      <c r="AI4465" s="30">
        <f>テーブル1[[#This Row],[ID]]</f>
        <v>4460</v>
      </c>
    </row>
    <row r="4466" spans="33:35" ht="47.25" customHeight="1" x14ac:dyDescent="0.45">
      <c r="AG4466" s="2">
        <v>4461</v>
      </c>
      <c r="AH4466" s="30">
        <f>テーブル1[[#This Row],[ID]]</f>
        <v>4461</v>
      </c>
      <c r="AI4466" s="30">
        <f>テーブル1[[#This Row],[ID]]</f>
        <v>4461</v>
      </c>
    </row>
    <row r="4467" spans="33:35" ht="47.25" customHeight="1" x14ac:dyDescent="0.45">
      <c r="AG4467" s="2">
        <v>4462</v>
      </c>
      <c r="AH4467" s="30">
        <f>テーブル1[[#This Row],[ID]]</f>
        <v>4462</v>
      </c>
      <c r="AI4467" s="30">
        <f>テーブル1[[#This Row],[ID]]</f>
        <v>4462</v>
      </c>
    </row>
    <row r="4468" spans="33:35" ht="47.25" customHeight="1" x14ac:dyDescent="0.45">
      <c r="AG4468" s="2">
        <v>4463</v>
      </c>
      <c r="AH4468" s="30">
        <f>テーブル1[[#This Row],[ID]]</f>
        <v>4463</v>
      </c>
      <c r="AI4468" s="30">
        <f>テーブル1[[#This Row],[ID]]</f>
        <v>4463</v>
      </c>
    </row>
    <row r="4469" spans="33:35" ht="47.25" customHeight="1" x14ac:dyDescent="0.45">
      <c r="AG4469" s="2">
        <v>4464</v>
      </c>
      <c r="AH4469" s="30">
        <f>テーブル1[[#This Row],[ID]]</f>
        <v>4464</v>
      </c>
      <c r="AI4469" s="30">
        <f>テーブル1[[#This Row],[ID]]</f>
        <v>4464</v>
      </c>
    </row>
    <row r="4470" spans="33:35" ht="47.25" customHeight="1" x14ac:dyDescent="0.45">
      <c r="AG4470" s="2">
        <v>4465</v>
      </c>
      <c r="AH4470" s="30">
        <f>テーブル1[[#This Row],[ID]]</f>
        <v>4465</v>
      </c>
      <c r="AI4470" s="30">
        <f>テーブル1[[#This Row],[ID]]</f>
        <v>4465</v>
      </c>
    </row>
    <row r="4471" spans="33:35" ht="47.25" customHeight="1" x14ac:dyDescent="0.45">
      <c r="AG4471" s="2">
        <v>4466</v>
      </c>
      <c r="AH4471" s="30">
        <f>テーブル1[[#This Row],[ID]]</f>
        <v>4466</v>
      </c>
      <c r="AI4471" s="30">
        <f>テーブル1[[#This Row],[ID]]</f>
        <v>4466</v>
      </c>
    </row>
    <row r="4472" spans="33:35" ht="47.25" customHeight="1" x14ac:dyDescent="0.45">
      <c r="AG4472" s="2">
        <v>4467</v>
      </c>
      <c r="AH4472" s="30">
        <f>テーブル1[[#This Row],[ID]]</f>
        <v>4467</v>
      </c>
      <c r="AI4472" s="30">
        <f>テーブル1[[#This Row],[ID]]</f>
        <v>4467</v>
      </c>
    </row>
    <row r="4473" spans="33:35" ht="47.25" customHeight="1" x14ac:dyDescent="0.45">
      <c r="AG4473" s="2">
        <v>4468</v>
      </c>
      <c r="AH4473" s="30">
        <f>テーブル1[[#This Row],[ID]]</f>
        <v>4468</v>
      </c>
      <c r="AI4473" s="30">
        <f>テーブル1[[#This Row],[ID]]</f>
        <v>4468</v>
      </c>
    </row>
    <row r="4474" spans="33:35" ht="47.25" customHeight="1" x14ac:dyDescent="0.45">
      <c r="AG4474" s="2">
        <v>4469</v>
      </c>
      <c r="AH4474" s="30">
        <f>テーブル1[[#This Row],[ID]]</f>
        <v>4469</v>
      </c>
      <c r="AI4474" s="30">
        <f>テーブル1[[#This Row],[ID]]</f>
        <v>4469</v>
      </c>
    </row>
    <row r="4475" spans="33:35" ht="47.25" customHeight="1" x14ac:dyDescent="0.45">
      <c r="AG4475" s="2">
        <v>4470</v>
      </c>
      <c r="AH4475" s="30">
        <f>テーブル1[[#This Row],[ID]]</f>
        <v>4470</v>
      </c>
      <c r="AI4475" s="30">
        <f>テーブル1[[#This Row],[ID]]</f>
        <v>4470</v>
      </c>
    </row>
    <row r="4476" spans="33:35" ht="47.25" customHeight="1" x14ac:dyDescent="0.45">
      <c r="AG4476" s="2">
        <v>4471</v>
      </c>
      <c r="AH4476" s="30">
        <f>テーブル1[[#This Row],[ID]]</f>
        <v>4471</v>
      </c>
      <c r="AI4476" s="30">
        <f>テーブル1[[#This Row],[ID]]</f>
        <v>4471</v>
      </c>
    </row>
    <row r="4477" spans="33:35" ht="47.25" customHeight="1" x14ac:dyDescent="0.45">
      <c r="AG4477" s="2">
        <v>4472</v>
      </c>
      <c r="AH4477" s="30">
        <f>テーブル1[[#This Row],[ID]]</f>
        <v>4472</v>
      </c>
      <c r="AI4477" s="30">
        <f>テーブル1[[#This Row],[ID]]</f>
        <v>4472</v>
      </c>
    </row>
    <row r="4478" spans="33:35" ht="47.25" customHeight="1" x14ac:dyDescent="0.45">
      <c r="AG4478" s="2">
        <v>4473</v>
      </c>
      <c r="AH4478" s="30">
        <f>テーブル1[[#This Row],[ID]]</f>
        <v>4473</v>
      </c>
      <c r="AI4478" s="30">
        <f>テーブル1[[#This Row],[ID]]</f>
        <v>4473</v>
      </c>
    </row>
    <row r="4479" spans="33:35" ht="47.25" customHeight="1" x14ac:dyDescent="0.45">
      <c r="AG4479" s="2">
        <v>4474</v>
      </c>
      <c r="AH4479" s="30">
        <f>テーブル1[[#This Row],[ID]]</f>
        <v>4474</v>
      </c>
      <c r="AI4479" s="30">
        <f>テーブル1[[#This Row],[ID]]</f>
        <v>4474</v>
      </c>
    </row>
    <row r="4480" spans="33:35" ht="47.25" customHeight="1" x14ac:dyDescent="0.45">
      <c r="AG4480" s="2">
        <v>4475</v>
      </c>
      <c r="AH4480" s="30">
        <f>テーブル1[[#This Row],[ID]]</f>
        <v>4475</v>
      </c>
      <c r="AI4480" s="30">
        <f>テーブル1[[#This Row],[ID]]</f>
        <v>4475</v>
      </c>
    </row>
    <row r="4481" spans="33:35" ht="47.25" customHeight="1" x14ac:dyDescent="0.45">
      <c r="AG4481" s="2">
        <v>4476</v>
      </c>
      <c r="AH4481" s="30">
        <f>テーブル1[[#This Row],[ID]]</f>
        <v>4476</v>
      </c>
      <c r="AI4481" s="30">
        <f>テーブル1[[#This Row],[ID]]</f>
        <v>4476</v>
      </c>
    </row>
    <row r="4482" spans="33:35" ht="47.25" customHeight="1" x14ac:dyDescent="0.45">
      <c r="AG4482" s="2">
        <v>4477</v>
      </c>
      <c r="AH4482" s="30">
        <f>テーブル1[[#This Row],[ID]]</f>
        <v>4477</v>
      </c>
      <c r="AI4482" s="30">
        <f>テーブル1[[#This Row],[ID]]</f>
        <v>4477</v>
      </c>
    </row>
    <row r="4483" spans="33:35" ht="47.25" customHeight="1" x14ac:dyDescent="0.45">
      <c r="AG4483" s="2">
        <v>4478</v>
      </c>
      <c r="AH4483" s="30">
        <f>テーブル1[[#This Row],[ID]]</f>
        <v>4478</v>
      </c>
      <c r="AI4483" s="30">
        <f>テーブル1[[#This Row],[ID]]</f>
        <v>4478</v>
      </c>
    </row>
    <row r="4484" spans="33:35" ht="47.25" customHeight="1" x14ac:dyDescent="0.45">
      <c r="AG4484" s="2">
        <v>4479</v>
      </c>
      <c r="AH4484" s="30">
        <f>テーブル1[[#This Row],[ID]]</f>
        <v>4479</v>
      </c>
      <c r="AI4484" s="30">
        <f>テーブル1[[#This Row],[ID]]</f>
        <v>4479</v>
      </c>
    </row>
    <row r="4485" spans="33:35" ht="47.25" customHeight="1" x14ac:dyDescent="0.45">
      <c r="AG4485" s="2">
        <v>4480</v>
      </c>
      <c r="AH4485" s="30">
        <f>テーブル1[[#This Row],[ID]]</f>
        <v>4480</v>
      </c>
      <c r="AI4485" s="30">
        <f>テーブル1[[#This Row],[ID]]</f>
        <v>4480</v>
      </c>
    </row>
    <row r="4486" spans="33:35" ht="47.25" customHeight="1" x14ac:dyDescent="0.45">
      <c r="AG4486" s="2">
        <v>4481</v>
      </c>
      <c r="AH4486" s="30">
        <f>テーブル1[[#This Row],[ID]]</f>
        <v>4481</v>
      </c>
      <c r="AI4486" s="30">
        <f>テーブル1[[#This Row],[ID]]</f>
        <v>4481</v>
      </c>
    </row>
    <row r="4487" spans="33:35" ht="47.25" customHeight="1" x14ac:dyDescent="0.45">
      <c r="AG4487" s="2">
        <v>4482</v>
      </c>
      <c r="AH4487" s="30">
        <f>テーブル1[[#This Row],[ID]]</f>
        <v>4482</v>
      </c>
      <c r="AI4487" s="30">
        <f>テーブル1[[#This Row],[ID]]</f>
        <v>4482</v>
      </c>
    </row>
    <row r="4488" spans="33:35" ht="47.25" customHeight="1" x14ac:dyDescent="0.45">
      <c r="AG4488" s="2">
        <v>4483</v>
      </c>
      <c r="AH4488" s="30">
        <f>テーブル1[[#This Row],[ID]]</f>
        <v>4483</v>
      </c>
      <c r="AI4488" s="30">
        <f>テーブル1[[#This Row],[ID]]</f>
        <v>4483</v>
      </c>
    </row>
    <row r="4489" spans="33:35" ht="47.25" customHeight="1" x14ac:dyDescent="0.45">
      <c r="AG4489" s="2">
        <v>4484</v>
      </c>
      <c r="AH4489" s="30">
        <f>テーブル1[[#This Row],[ID]]</f>
        <v>4484</v>
      </c>
      <c r="AI4489" s="30">
        <f>テーブル1[[#This Row],[ID]]</f>
        <v>4484</v>
      </c>
    </row>
    <row r="4490" spans="33:35" ht="47.25" customHeight="1" x14ac:dyDescent="0.45">
      <c r="AG4490" s="2">
        <v>4485</v>
      </c>
      <c r="AH4490" s="30">
        <f>テーブル1[[#This Row],[ID]]</f>
        <v>4485</v>
      </c>
      <c r="AI4490" s="30">
        <f>テーブル1[[#This Row],[ID]]</f>
        <v>4485</v>
      </c>
    </row>
    <row r="4491" spans="33:35" ht="47.25" customHeight="1" x14ac:dyDescent="0.45">
      <c r="AG4491" s="2">
        <v>4486</v>
      </c>
      <c r="AH4491" s="30">
        <f>テーブル1[[#This Row],[ID]]</f>
        <v>4486</v>
      </c>
      <c r="AI4491" s="30">
        <f>テーブル1[[#This Row],[ID]]</f>
        <v>4486</v>
      </c>
    </row>
    <row r="4492" spans="33:35" ht="47.25" customHeight="1" x14ac:dyDescent="0.45">
      <c r="AG4492" s="2">
        <v>4487</v>
      </c>
      <c r="AH4492" s="30">
        <f>テーブル1[[#This Row],[ID]]</f>
        <v>4487</v>
      </c>
      <c r="AI4492" s="30">
        <f>テーブル1[[#This Row],[ID]]</f>
        <v>4487</v>
      </c>
    </row>
    <row r="4493" spans="33:35" ht="47.25" customHeight="1" x14ac:dyDescent="0.45">
      <c r="AG4493" s="2">
        <v>4488</v>
      </c>
      <c r="AH4493" s="30">
        <f>テーブル1[[#This Row],[ID]]</f>
        <v>4488</v>
      </c>
      <c r="AI4493" s="30">
        <f>テーブル1[[#This Row],[ID]]</f>
        <v>4488</v>
      </c>
    </row>
    <row r="4494" spans="33:35" ht="47.25" customHeight="1" x14ac:dyDescent="0.45">
      <c r="AG4494" s="2">
        <v>4489</v>
      </c>
      <c r="AH4494" s="30">
        <f>テーブル1[[#This Row],[ID]]</f>
        <v>4489</v>
      </c>
      <c r="AI4494" s="30">
        <f>テーブル1[[#This Row],[ID]]</f>
        <v>4489</v>
      </c>
    </row>
    <row r="4495" spans="33:35" ht="47.25" customHeight="1" x14ac:dyDescent="0.45">
      <c r="AG4495" s="2">
        <v>4490</v>
      </c>
      <c r="AH4495" s="30">
        <f>テーブル1[[#This Row],[ID]]</f>
        <v>4490</v>
      </c>
      <c r="AI4495" s="30">
        <f>テーブル1[[#This Row],[ID]]</f>
        <v>4490</v>
      </c>
    </row>
    <row r="4496" spans="33:35" ht="47.25" customHeight="1" x14ac:dyDescent="0.45">
      <c r="AG4496" s="2">
        <v>4491</v>
      </c>
      <c r="AH4496" s="30">
        <f>テーブル1[[#This Row],[ID]]</f>
        <v>4491</v>
      </c>
      <c r="AI4496" s="30">
        <f>テーブル1[[#This Row],[ID]]</f>
        <v>4491</v>
      </c>
    </row>
    <row r="4497" spans="33:35" ht="47.25" customHeight="1" x14ac:dyDescent="0.45">
      <c r="AG4497" s="2">
        <v>4492</v>
      </c>
      <c r="AH4497" s="30">
        <f>テーブル1[[#This Row],[ID]]</f>
        <v>4492</v>
      </c>
      <c r="AI4497" s="30">
        <f>テーブル1[[#This Row],[ID]]</f>
        <v>4492</v>
      </c>
    </row>
    <row r="4498" spans="33:35" ht="47.25" customHeight="1" x14ac:dyDescent="0.45">
      <c r="AG4498" s="2">
        <v>4493</v>
      </c>
      <c r="AH4498" s="30">
        <f>テーブル1[[#This Row],[ID]]</f>
        <v>4493</v>
      </c>
      <c r="AI4498" s="30">
        <f>テーブル1[[#This Row],[ID]]</f>
        <v>4493</v>
      </c>
    </row>
    <row r="4499" spans="33:35" ht="47.25" customHeight="1" x14ac:dyDescent="0.45">
      <c r="AG4499" s="2">
        <v>4494</v>
      </c>
      <c r="AH4499" s="30">
        <f>テーブル1[[#This Row],[ID]]</f>
        <v>4494</v>
      </c>
      <c r="AI4499" s="30">
        <f>テーブル1[[#This Row],[ID]]</f>
        <v>4494</v>
      </c>
    </row>
    <row r="4500" spans="33:35" ht="47.25" customHeight="1" x14ac:dyDescent="0.45">
      <c r="AG4500" s="2">
        <v>4495</v>
      </c>
      <c r="AH4500" s="30">
        <f>テーブル1[[#This Row],[ID]]</f>
        <v>4495</v>
      </c>
      <c r="AI4500" s="30">
        <f>テーブル1[[#This Row],[ID]]</f>
        <v>4495</v>
      </c>
    </row>
    <row r="4501" spans="33:35" ht="47.25" customHeight="1" x14ac:dyDescent="0.45">
      <c r="AG4501" s="2">
        <v>4496</v>
      </c>
      <c r="AH4501" s="30">
        <f>テーブル1[[#This Row],[ID]]</f>
        <v>4496</v>
      </c>
      <c r="AI4501" s="30">
        <f>テーブル1[[#This Row],[ID]]</f>
        <v>4496</v>
      </c>
    </row>
    <row r="4502" spans="33:35" ht="47.25" customHeight="1" x14ac:dyDescent="0.45">
      <c r="AG4502" s="2">
        <v>4497</v>
      </c>
      <c r="AH4502" s="30">
        <f>テーブル1[[#This Row],[ID]]</f>
        <v>4497</v>
      </c>
      <c r="AI4502" s="30">
        <f>テーブル1[[#This Row],[ID]]</f>
        <v>4497</v>
      </c>
    </row>
    <row r="4503" spans="33:35" ht="47.25" customHeight="1" x14ac:dyDescent="0.45">
      <c r="AG4503" s="2">
        <v>4498</v>
      </c>
      <c r="AH4503" s="30">
        <f>テーブル1[[#This Row],[ID]]</f>
        <v>4498</v>
      </c>
      <c r="AI4503" s="30">
        <f>テーブル1[[#This Row],[ID]]</f>
        <v>4498</v>
      </c>
    </row>
    <row r="4504" spans="33:35" ht="47.25" customHeight="1" x14ac:dyDescent="0.45">
      <c r="AG4504" s="2">
        <v>4499</v>
      </c>
      <c r="AH4504" s="30">
        <f>テーブル1[[#This Row],[ID]]</f>
        <v>4499</v>
      </c>
      <c r="AI4504" s="30">
        <f>テーブル1[[#This Row],[ID]]</f>
        <v>4499</v>
      </c>
    </row>
    <row r="4505" spans="33:35" ht="47.25" customHeight="1" x14ac:dyDescent="0.45">
      <c r="AG4505" s="2">
        <v>4500</v>
      </c>
      <c r="AH4505" s="30">
        <f>テーブル1[[#This Row],[ID]]</f>
        <v>4500</v>
      </c>
      <c r="AI4505" s="30">
        <f>テーブル1[[#This Row],[ID]]</f>
        <v>4500</v>
      </c>
    </row>
    <row r="4506" spans="33:35" ht="47.25" customHeight="1" x14ac:dyDescent="0.45">
      <c r="AG4506" s="2">
        <v>4501</v>
      </c>
      <c r="AH4506" s="30">
        <f>テーブル1[[#This Row],[ID]]</f>
        <v>4501</v>
      </c>
      <c r="AI4506" s="30">
        <f>テーブル1[[#This Row],[ID]]</f>
        <v>4501</v>
      </c>
    </row>
    <row r="4507" spans="33:35" ht="47.25" customHeight="1" x14ac:dyDescent="0.45">
      <c r="AG4507" s="2">
        <v>4502</v>
      </c>
      <c r="AH4507" s="30">
        <f>テーブル1[[#This Row],[ID]]</f>
        <v>4502</v>
      </c>
      <c r="AI4507" s="30">
        <f>テーブル1[[#This Row],[ID]]</f>
        <v>4502</v>
      </c>
    </row>
    <row r="4508" spans="33:35" ht="47.25" customHeight="1" x14ac:dyDescent="0.45">
      <c r="AG4508" s="2">
        <v>4503</v>
      </c>
      <c r="AH4508" s="30">
        <f>テーブル1[[#This Row],[ID]]</f>
        <v>4503</v>
      </c>
      <c r="AI4508" s="30">
        <f>テーブル1[[#This Row],[ID]]</f>
        <v>4503</v>
      </c>
    </row>
    <row r="4509" spans="33:35" ht="47.25" customHeight="1" x14ac:dyDescent="0.45">
      <c r="AG4509" s="2">
        <v>4504</v>
      </c>
      <c r="AH4509" s="30">
        <f>テーブル1[[#This Row],[ID]]</f>
        <v>4504</v>
      </c>
      <c r="AI4509" s="30">
        <f>テーブル1[[#This Row],[ID]]</f>
        <v>4504</v>
      </c>
    </row>
    <row r="4510" spans="33:35" ht="47.25" customHeight="1" x14ac:dyDescent="0.45">
      <c r="AG4510" s="2">
        <v>4505</v>
      </c>
      <c r="AH4510" s="30">
        <f>テーブル1[[#This Row],[ID]]</f>
        <v>4505</v>
      </c>
      <c r="AI4510" s="30">
        <f>テーブル1[[#This Row],[ID]]</f>
        <v>4505</v>
      </c>
    </row>
    <row r="4511" spans="33:35" ht="47.25" customHeight="1" x14ac:dyDescent="0.45">
      <c r="AG4511" s="2">
        <v>4506</v>
      </c>
      <c r="AH4511" s="30">
        <f>テーブル1[[#This Row],[ID]]</f>
        <v>4506</v>
      </c>
      <c r="AI4511" s="30">
        <f>テーブル1[[#This Row],[ID]]</f>
        <v>4506</v>
      </c>
    </row>
    <row r="4512" spans="33:35" ht="47.25" customHeight="1" x14ac:dyDescent="0.45">
      <c r="AG4512" s="2">
        <v>4507</v>
      </c>
      <c r="AH4512" s="30">
        <f>テーブル1[[#This Row],[ID]]</f>
        <v>4507</v>
      </c>
      <c r="AI4512" s="30">
        <f>テーブル1[[#This Row],[ID]]</f>
        <v>4507</v>
      </c>
    </row>
    <row r="4513" spans="33:35" ht="47.25" customHeight="1" x14ac:dyDescent="0.45">
      <c r="AG4513" s="2">
        <v>4508</v>
      </c>
      <c r="AH4513" s="30">
        <f>テーブル1[[#This Row],[ID]]</f>
        <v>4508</v>
      </c>
      <c r="AI4513" s="30">
        <f>テーブル1[[#This Row],[ID]]</f>
        <v>4508</v>
      </c>
    </row>
    <row r="4514" spans="33:35" ht="47.25" customHeight="1" x14ac:dyDescent="0.45">
      <c r="AG4514" s="2">
        <v>4509</v>
      </c>
      <c r="AH4514" s="30">
        <f>テーブル1[[#This Row],[ID]]</f>
        <v>4509</v>
      </c>
      <c r="AI4514" s="30">
        <f>テーブル1[[#This Row],[ID]]</f>
        <v>4509</v>
      </c>
    </row>
    <row r="4515" spans="33:35" ht="47.25" customHeight="1" x14ac:dyDescent="0.45">
      <c r="AG4515" s="2">
        <v>4510</v>
      </c>
      <c r="AH4515" s="30">
        <f>テーブル1[[#This Row],[ID]]</f>
        <v>4510</v>
      </c>
      <c r="AI4515" s="30">
        <f>テーブル1[[#This Row],[ID]]</f>
        <v>4510</v>
      </c>
    </row>
    <row r="4516" spans="33:35" ht="47.25" customHeight="1" x14ac:dyDescent="0.45">
      <c r="AG4516" s="2">
        <v>4511</v>
      </c>
      <c r="AH4516" s="30">
        <f>テーブル1[[#This Row],[ID]]</f>
        <v>4511</v>
      </c>
      <c r="AI4516" s="30">
        <f>テーブル1[[#This Row],[ID]]</f>
        <v>4511</v>
      </c>
    </row>
    <row r="4517" spans="33:35" ht="47.25" customHeight="1" x14ac:dyDescent="0.45">
      <c r="AG4517" s="2">
        <v>4512</v>
      </c>
      <c r="AH4517" s="30">
        <f>テーブル1[[#This Row],[ID]]</f>
        <v>4512</v>
      </c>
      <c r="AI4517" s="30">
        <f>テーブル1[[#This Row],[ID]]</f>
        <v>4512</v>
      </c>
    </row>
    <row r="4518" spans="33:35" ht="47.25" customHeight="1" x14ac:dyDescent="0.45">
      <c r="AG4518" s="2">
        <v>4513</v>
      </c>
      <c r="AH4518" s="30">
        <f>テーブル1[[#This Row],[ID]]</f>
        <v>4513</v>
      </c>
      <c r="AI4518" s="30">
        <f>テーブル1[[#This Row],[ID]]</f>
        <v>4513</v>
      </c>
    </row>
    <row r="4519" spans="33:35" ht="47.25" customHeight="1" x14ac:dyDescent="0.45">
      <c r="AG4519" s="2">
        <v>4514</v>
      </c>
      <c r="AH4519" s="30">
        <f>テーブル1[[#This Row],[ID]]</f>
        <v>4514</v>
      </c>
      <c r="AI4519" s="30">
        <f>テーブル1[[#This Row],[ID]]</f>
        <v>4514</v>
      </c>
    </row>
    <row r="4520" spans="33:35" ht="47.25" customHeight="1" x14ac:dyDescent="0.45">
      <c r="AG4520" s="2">
        <v>4515</v>
      </c>
      <c r="AH4520" s="30">
        <f>テーブル1[[#This Row],[ID]]</f>
        <v>4515</v>
      </c>
      <c r="AI4520" s="30">
        <f>テーブル1[[#This Row],[ID]]</f>
        <v>4515</v>
      </c>
    </row>
    <row r="4521" spans="33:35" ht="47.25" customHeight="1" x14ac:dyDescent="0.45">
      <c r="AG4521" s="2">
        <v>4516</v>
      </c>
      <c r="AH4521" s="30">
        <f>テーブル1[[#This Row],[ID]]</f>
        <v>4516</v>
      </c>
      <c r="AI4521" s="30">
        <f>テーブル1[[#This Row],[ID]]</f>
        <v>4516</v>
      </c>
    </row>
    <row r="4522" spans="33:35" ht="47.25" customHeight="1" x14ac:dyDescent="0.45">
      <c r="AG4522" s="2">
        <v>4517</v>
      </c>
      <c r="AH4522" s="30">
        <f>テーブル1[[#This Row],[ID]]</f>
        <v>4517</v>
      </c>
      <c r="AI4522" s="30">
        <f>テーブル1[[#This Row],[ID]]</f>
        <v>4517</v>
      </c>
    </row>
    <row r="4523" spans="33:35" ht="47.25" customHeight="1" x14ac:dyDescent="0.45">
      <c r="AG4523" s="2">
        <v>4518</v>
      </c>
      <c r="AH4523" s="30">
        <f>テーブル1[[#This Row],[ID]]</f>
        <v>4518</v>
      </c>
      <c r="AI4523" s="30">
        <f>テーブル1[[#This Row],[ID]]</f>
        <v>4518</v>
      </c>
    </row>
    <row r="4524" spans="33:35" ht="47.25" customHeight="1" x14ac:dyDescent="0.45">
      <c r="AG4524" s="2">
        <v>4519</v>
      </c>
      <c r="AH4524" s="30">
        <f>テーブル1[[#This Row],[ID]]</f>
        <v>4519</v>
      </c>
      <c r="AI4524" s="30">
        <f>テーブル1[[#This Row],[ID]]</f>
        <v>4519</v>
      </c>
    </row>
    <row r="4525" spans="33:35" ht="47.25" customHeight="1" x14ac:dyDescent="0.45">
      <c r="AG4525" s="2">
        <v>4520</v>
      </c>
      <c r="AH4525" s="30">
        <f>テーブル1[[#This Row],[ID]]</f>
        <v>4520</v>
      </c>
      <c r="AI4525" s="30">
        <f>テーブル1[[#This Row],[ID]]</f>
        <v>4520</v>
      </c>
    </row>
    <row r="4526" spans="33:35" ht="47.25" customHeight="1" x14ac:dyDescent="0.45">
      <c r="AG4526" s="2">
        <v>4521</v>
      </c>
      <c r="AH4526" s="30">
        <f>テーブル1[[#This Row],[ID]]</f>
        <v>4521</v>
      </c>
      <c r="AI4526" s="30">
        <f>テーブル1[[#This Row],[ID]]</f>
        <v>4521</v>
      </c>
    </row>
    <row r="4527" spans="33:35" ht="47.25" customHeight="1" x14ac:dyDescent="0.45">
      <c r="AG4527" s="2">
        <v>4522</v>
      </c>
      <c r="AH4527" s="30">
        <f>テーブル1[[#This Row],[ID]]</f>
        <v>4522</v>
      </c>
      <c r="AI4527" s="30">
        <f>テーブル1[[#This Row],[ID]]</f>
        <v>4522</v>
      </c>
    </row>
    <row r="4528" spans="33:35" ht="47.25" customHeight="1" x14ac:dyDescent="0.45">
      <c r="AG4528" s="2">
        <v>4523</v>
      </c>
      <c r="AH4528" s="30">
        <f>テーブル1[[#This Row],[ID]]</f>
        <v>4523</v>
      </c>
      <c r="AI4528" s="30">
        <f>テーブル1[[#This Row],[ID]]</f>
        <v>4523</v>
      </c>
    </row>
    <row r="4529" spans="33:35" ht="47.25" customHeight="1" x14ac:dyDescent="0.45">
      <c r="AG4529" s="2">
        <v>4524</v>
      </c>
      <c r="AH4529" s="30">
        <f>テーブル1[[#This Row],[ID]]</f>
        <v>4524</v>
      </c>
      <c r="AI4529" s="30">
        <f>テーブル1[[#This Row],[ID]]</f>
        <v>4524</v>
      </c>
    </row>
    <row r="4530" spans="33:35" ht="47.25" customHeight="1" x14ac:dyDescent="0.45">
      <c r="AG4530" s="2">
        <v>4525</v>
      </c>
      <c r="AH4530" s="30">
        <f>テーブル1[[#This Row],[ID]]</f>
        <v>4525</v>
      </c>
      <c r="AI4530" s="30">
        <f>テーブル1[[#This Row],[ID]]</f>
        <v>4525</v>
      </c>
    </row>
    <row r="4531" spans="33:35" ht="47.25" customHeight="1" x14ac:dyDescent="0.45">
      <c r="AG4531" s="2">
        <v>4526</v>
      </c>
      <c r="AH4531" s="30">
        <f>テーブル1[[#This Row],[ID]]</f>
        <v>4526</v>
      </c>
      <c r="AI4531" s="30">
        <f>テーブル1[[#This Row],[ID]]</f>
        <v>4526</v>
      </c>
    </row>
    <row r="4532" spans="33:35" ht="47.25" customHeight="1" x14ac:dyDescent="0.45">
      <c r="AG4532" s="2">
        <v>4527</v>
      </c>
      <c r="AH4532" s="30">
        <f>テーブル1[[#This Row],[ID]]</f>
        <v>4527</v>
      </c>
      <c r="AI4532" s="30">
        <f>テーブル1[[#This Row],[ID]]</f>
        <v>4527</v>
      </c>
    </row>
    <row r="4533" spans="33:35" ht="47.25" customHeight="1" x14ac:dyDescent="0.45">
      <c r="AG4533" s="2">
        <v>4528</v>
      </c>
      <c r="AH4533" s="30">
        <f>テーブル1[[#This Row],[ID]]</f>
        <v>4528</v>
      </c>
      <c r="AI4533" s="30">
        <f>テーブル1[[#This Row],[ID]]</f>
        <v>4528</v>
      </c>
    </row>
    <row r="4534" spans="33:35" ht="47.25" customHeight="1" x14ac:dyDescent="0.45">
      <c r="AG4534" s="2">
        <v>4529</v>
      </c>
      <c r="AH4534" s="30">
        <f>テーブル1[[#This Row],[ID]]</f>
        <v>4529</v>
      </c>
      <c r="AI4534" s="30">
        <f>テーブル1[[#This Row],[ID]]</f>
        <v>4529</v>
      </c>
    </row>
    <row r="4535" spans="33:35" ht="47.25" customHeight="1" x14ac:dyDescent="0.45">
      <c r="AG4535" s="2">
        <v>4530</v>
      </c>
      <c r="AH4535" s="30">
        <f>テーブル1[[#This Row],[ID]]</f>
        <v>4530</v>
      </c>
      <c r="AI4535" s="30">
        <f>テーブル1[[#This Row],[ID]]</f>
        <v>4530</v>
      </c>
    </row>
    <row r="4536" spans="33:35" ht="47.25" customHeight="1" x14ac:dyDescent="0.45">
      <c r="AG4536" s="2">
        <v>4531</v>
      </c>
      <c r="AH4536" s="30">
        <f>テーブル1[[#This Row],[ID]]</f>
        <v>4531</v>
      </c>
      <c r="AI4536" s="30">
        <f>テーブル1[[#This Row],[ID]]</f>
        <v>4531</v>
      </c>
    </row>
    <row r="4537" spans="33:35" ht="47.25" customHeight="1" x14ac:dyDescent="0.45">
      <c r="AG4537" s="2">
        <v>4532</v>
      </c>
      <c r="AH4537" s="30">
        <f>テーブル1[[#This Row],[ID]]</f>
        <v>4532</v>
      </c>
      <c r="AI4537" s="30">
        <f>テーブル1[[#This Row],[ID]]</f>
        <v>4532</v>
      </c>
    </row>
    <row r="4538" spans="33:35" ht="47.25" customHeight="1" x14ac:dyDescent="0.45">
      <c r="AG4538" s="2">
        <v>4533</v>
      </c>
      <c r="AH4538" s="30">
        <f>テーブル1[[#This Row],[ID]]</f>
        <v>4533</v>
      </c>
      <c r="AI4538" s="30">
        <f>テーブル1[[#This Row],[ID]]</f>
        <v>4533</v>
      </c>
    </row>
    <row r="4539" spans="33:35" ht="47.25" customHeight="1" x14ac:dyDescent="0.45">
      <c r="AG4539" s="2">
        <v>4534</v>
      </c>
      <c r="AH4539" s="30">
        <f>テーブル1[[#This Row],[ID]]</f>
        <v>4534</v>
      </c>
      <c r="AI4539" s="30">
        <f>テーブル1[[#This Row],[ID]]</f>
        <v>4534</v>
      </c>
    </row>
    <row r="4540" spans="33:35" ht="47.25" customHeight="1" x14ac:dyDescent="0.45">
      <c r="AG4540" s="2">
        <v>4535</v>
      </c>
      <c r="AH4540" s="30">
        <f>テーブル1[[#This Row],[ID]]</f>
        <v>4535</v>
      </c>
      <c r="AI4540" s="30">
        <f>テーブル1[[#This Row],[ID]]</f>
        <v>4535</v>
      </c>
    </row>
    <row r="4541" spans="33:35" ht="47.25" customHeight="1" x14ac:dyDescent="0.45">
      <c r="AG4541" s="2">
        <v>4536</v>
      </c>
      <c r="AH4541" s="30">
        <f>テーブル1[[#This Row],[ID]]</f>
        <v>4536</v>
      </c>
      <c r="AI4541" s="30">
        <f>テーブル1[[#This Row],[ID]]</f>
        <v>4536</v>
      </c>
    </row>
    <row r="4542" spans="33:35" ht="47.25" customHeight="1" x14ac:dyDescent="0.45">
      <c r="AG4542" s="2">
        <v>4537</v>
      </c>
      <c r="AH4542" s="30">
        <f>テーブル1[[#This Row],[ID]]</f>
        <v>4537</v>
      </c>
      <c r="AI4542" s="30">
        <f>テーブル1[[#This Row],[ID]]</f>
        <v>4537</v>
      </c>
    </row>
    <row r="4543" spans="33:35" ht="47.25" customHeight="1" x14ac:dyDescent="0.45">
      <c r="AG4543" s="2">
        <v>4538</v>
      </c>
      <c r="AH4543" s="30">
        <f>テーブル1[[#This Row],[ID]]</f>
        <v>4538</v>
      </c>
      <c r="AI4543" s="30">
        <f>テーブル1[[#This Row],[ID]]</f>
        <v>4538</v>
      </c>
    </row>
    <row r="4544" spans="33:35" ht="47.25" customHeight="1" x14ac:dyDescent="0.45">
      <c r="AG4544" s="2">
        <v>4539</v>
      </c>
      <c r="AH4544" s="30">
        <f>テーブル1[[#This Row],[ID]]</f>
        <v>4539</v>
      </c>
      <c r="AI4544" s="30">
        <f>テーブル1[[#This Row],[ID]]</f>
        <v>4539</v>
      </c>
    </row>
    <row r="4545" spans="33:35" ht="47.25" customHeight="1" x14ac:dyDescent="0.45">
      <c r="AG4545" s="2">
        <v>4540</v>
      </c>
      <c r="AH4545" s="30">
        <f>テーブル1[[#This Row],[ID]]</f>
        <v>4540</v>
      </c>
      <c r="AI4545" s="30">
        <f>テーブル1[[#This Row],[ID]]</f>
        <v>4540</v>
      </c>
    </row>
    <row r="4546" spans="33:35" ht="47.25" customHeight="1" x14ac:dyDescent="0.45">
      <c r="AG4546" s="2">
        <v>4541</v>
      </c>
      <c r="AH4546" s="30">
        <f>テーブル1[[#This Row],[ID]]</f>
        <v>4541</v>
      </c>
      <c r="AI4546" s="30">
        <f>テーブル1[[#This Row],[ID]]</f>
        <v>4541</v>
      </c>
    </row>
    <row r="4547" spans="33:35" ht="47.25" customHeight="1" x14ac:dyDescent="0.45">
      <c r="AG4547" s="2">
        <v>4542</v>
      </c>
      <c r="AH4547" s="30">
        <f>テーブル1[[#This Row],[ID]]</f>
        <v>4542</v>
      </c>
      <c r="AI4547" s="30">
        <f>テーブル1[[#This Row],[ID]]</f>
        <v>4542</v>
      </c>
    </row>
    <row r="4548" spans="33:35" ht="47.25" customHeight="1" x14ac:dyDescent="0.45">
      <c r="AG4548" s="2">
        <v>4543</v>
      </c>
      <c r="AH4548" s="30">
        <f>テーブル1[[#This Row],[ID]]</f>
        <v>4543</v>
      </c>
      <c r="AI4548" s="30">
        <f>テーブル1[[#This Row],[ID]]</f>
        <v>4543</v>
      </c>
    </row>
    <row r="4549" spans="33:35" ht="47.25" customHeight="1" x14ac:dyDescent="0.45">
      <c r="AG4549" s="2">
        <v>4544</v>
      </c>
      <c r="AH4549" s="30">
        <f>テーブル1[[#This Row],[ID]]</f>
        <v>4544</v>
      </c>
      <c r="AI4549" s="30">
        <f>テーブル1[[#This Row],[ID]]</f>
        <v>4544</v>
      </c>
    </row>
    <row r="4550" spans="33:35" ht="47.25" customHeight="1" x14ac:dyDescent="0.45">
      <c r="AG4550" s="2">
        <v>4545</v>
      </c>
      <c r="AH4550" s="30">
        <f>テーブル1[[#This Row],[ID]]</f>
        <v>4545</v>
      </c>
      <c r="AI4550" s="30">
        <f>テーブル1[[#This Row],[ID]]</f>
        <v>4545</v>
      </c>
    </row>
    <row r="4551" spans="33:35" ht="47.25" customHeight="1" x14ac:dyDescent="0.45">
      <c r="AG4551" s="2">
        <v>4546</v>
      </c>
      <c r="AH4551" s="30">
        <f>テーブル1[[#This Row],[ID]]</f>
        <v>4546</v>
      </c>
      <c r="AI4551" s="30">
        <f>テーブル1[[#This Row],[ID]]</f>
        <v>4546</v>
      </c>
    </row>
    <row r="4552" spans="33:35" ht="47.25" customHeight="1" x14ac:dyDescent="0.45">
      <c r="AG4552" s="2">
        <v>4547</v>
      </c>
      <c r="AH4552" s="30">
        <f>テーブル1[[#This Row],[ID]]</f>
        <v>4547</v>
      </c>
      <c r="AI4552" s="30">
        <f>テーブル1[[#This Row],[ID]]</f>
        <v>4547</v>
      </c>
    </row>
    <row r="4553" spans="33:35" ht="47.25" customHeight="1" x14ac:dyDescent="0.45">
      <c r="AG4553" s="2">
        <v>4548</v>
      </c>
      <c r="AH4553" s="30">
        <f>テーブル1[[#This Row],[ID]]</f>
        <v>4548</v>
      </c>
      <c r="AI4553" s="30">
        <f>テーブル1[[#This Row],[ID]]</f>
        <v>4548</v>
      </c>
    </row>
    <row r="4554" spans="33:35" ht="47.25" customHeight="1" x14ac:dyDescent="0.45">
      <c r="AG4554" s="2">
        <v>4549</v>
      </c>
      <c r="AH4554" s="30">
        <f>テーブル1[[#This Row],[ID]]</f>
        <v>4549</v>
      </c>
      <c r="AI4554" s="30">
        <f>テーブル1[[#This Row],[ID]]</f>
        <v>4549</v>
      </c>
    </row>
    <row r="4555" spans="33:35" ht="47.25" customHeight="1" x14ac:dyDescent="0.45">
      <c r="AG4555" s="2">
        <v>4550</v>
      </c>
      <c r="AH4555" s="30">
        <f>テーブル1[[#This Row],[ID]]</f>
        <v>4550</v>
      </c>
      <c r="AI4555" s="30">
        <f>テーブル1[[#This Row],[ID]]</f>
        <v>4550</v>
      </c>
    </row>
    <row r="4556" spans="33:35" ht="47.25" customHeight="1" x14ac:dyDescent="0.45">
      <c r="AG4556" s="2">
        <v>4551</v>
      </c>
      <c r="AH4556" s="30">
        <f>テーブル1[[#This Row],[ID]]</f>
        <v>4551</v>
      </c>
      <c r="AI4556" s="30">
        <f>テーブル1[[#This Row],[ID]]</f>
        <v>4551</v>
      </c>
    </row>
    <row r="4557" spans="33:35" ht="47.25" customHeight="1" x14ac:dyDescent="0.45">
      <c r="AG4557" s="2">
        <v>4552</v>
      </c>
      <c r="AH4557" s="30">
        <f>テーブル1[[#This Row],[ID]]</f>
        <v>4552</v>
      </c>
      <c r="AI4557" s="30">
        <f>テーブル1[[#This Row],[ID]]</f>
        <v>4552</v>
      </c>
    </row>
    <row r="4558" spans="33:35" ht="47.25" customHeight="1" x14ac:dyDescent="0.45">
      <c r="AG4558" s="2">
        <v>4553</v>
      </c>
      <c r="AH4558" s="30">
        <f>テーブル1[[#This Row],[ID]]</f>
        <v>4553</v>
      </c>
      <c r="AI4558" s="30">
        <f>テーブル1[[#This Row],[ID]]</f>
        <v>4553</v>
      </c>
    </row>
    <row r="4559" spans="33:35" ht="47.25" customHeight="1" x14ac:dyDescent="0.45">
      <c r="AG4559" s="2">
        <v>4554</v>
      </c>
      <c r="AH4559" s="30">
        <f>テーブル1[[#This Row],[ID]]</f>
        <v>4554</v>
      </c>
      <c r="AI4559" s="30">
        <f>テーブル1[[#This Row],[ID]]</f>
        <v>4554</v>
      </c>
    </row>
    <row r="4560" spans="33:35" ht="47.25" customHeight="1" x14ac:dyDescent="0.45">
      <c r="AG4560" s="2">
        <v>4555</v>
      </c>
      <c r="AH4560" s="30">
        <f>テーブル1[[#This Row],[ID]]</f>
        <v>4555</v>
      </c>
      <c r="AI4560" s="30">
        <f>テーブル1[[#This Row],[ID]]</f>
        <v>4555</v>
      </c>
    </row>
    <row r="4561" spans="33:35" ht="47.25" customHeight="1" x14ac:dyDescent="0.45">
      <c r="AG4561" s="2">
        <v>4556</v>
      </c>
      <c r="AH4561" s="30">
        <f>テーブル1[[#This Row],[ID]]</f>
        <v>4556</v>
      </c>
      <c r="AI4561" s="30">
        <f>テーブル1[[#This Row],[ID]]</f>
        <v>4556</v>
      </c>
    </row>
    <row r="4562" spans="33:35" ht="47.25" customHeight="1" x14ac:dyDescent="0.45">
      <c r="AG4562" s="2">
        <v>4557</v>
      </c>
      <c r="AH4562" s="30">
        <f>テーブル1[[#This Row],[ID]]</f>
        <v>4557</v>
      </c>
      <c r="AI4562" s="30">
        <f>テーブル1[[#This Row],[ID]]</f>
        <v>4557</v>
      </c>
    </row>
    <row r="4563" spans="33:35" ht="47.25" customHeight="1" x14ac:dyDescent="0.45">
      <c r="AG4563" s="2">
        <v>4558</v>
      </c>
      <c r="AH4563" s="30">
        <f>テーブル1[[#This Row],[ID]]</f>
        <v>4558</v>
      </c>
      <c r="AI4563" s="30">
        <f>テーブル1[[#This Row],[ID]]</f>
        <v>4558</v>
      </c>
    </row>
    <row r="4564" spans="33:35" ht="47.25" customHeight="1" x14ac:dyDescent="0.45">
      <c r="AG4564" s="2">
        <v>4559</v>
      </c>
      <c r="AH4564" s="30">
        <f>テーブル1[[#This Row],[ID]]</f>
        <v>4559</v>
      </c>
      <c r="AI4564" s="30">
        <f>テーブル1[[#This Row],[ID]]</f>
        <v>4559</v>
      </c>
    </row>
    <row r="4565" spans="33:35" ht="47.25" customHeight="1" x14ac:dyDescent="0.45">
      <c r="AG4565" s="2">
        <v>4560</v>
      </c>
      <c r="AH4565" s="30">
        <f>テーブル1[[#This Row],[ID]]</f>
        <v>4560</v>
      </c>
      <c r="AI4565" s="30">
        <f>テーブル1[[#This Row],[ID]]</f>
        <v>4560</v>
      </c>
    </row>
    <row r="4566" spans="33:35" ht="47.25" customHeight="1" x14ac:dyDescent="0.45">
      <c r="AG4566" s="2">
        <v>4561</v>
      </c>
      <c r="AH4566" s="30">
        <f>テーブル1[[#This Row],[ID]]</f>
        <v>4561</v>
      </c>
      <c r="AI4566" s="30">
        <f>テーブル1[[#This Row],[ID]]</f>
        <v>4561</v>
      </c>
    </row>
    <row r="4567" spans="33:35" ht="47.25" customHeight="1" x14ac:dyDescent="0.45">
      <c r="AG4567" s="2">
        <v>4562</v>
      </c>
      <c r="AH4567" s="30">
        <f>テーブル1[[#This Row],[ID]]</f>
        <v>4562</v>
      </c>
      <c r="AI4567" s="30">
        <f>テーブル1[[#This Row],[ID]]</f>
        <v>4562</v>
      </c>
    </row>
    <row r="4568" spans="33:35" ht="47.25" customHeight="1" x14ac:dyDescent="0.45">
      <c r="AG4568" s="2">
        <v>4563</v>
      </c>
      <c r="AH4568" s="30">
        <f>テーブル1[[#This Row],[ID]]</f>
        <v>4563</v>
      </c>
      <c r="AI4568" s="30">
        <f>テーブル1[[#This Row],[ID]]</f>
        <v>4563</v>
      </c>
    </row>
    <row r="4569" spans="33:35" ht="47.25" customHeight="1" x14ac:dyDescent="0.45">
      <c r="AG4569" s="2">
        <v>4564</v>
      </c>
      <c r="AH4569" s="30">
        <f>テーブル1[[#This Row],[ID]]</f>
        <v>4564</v>
      </c>
      <c r="AI4569" s="30">
        <f>テーブル1[[#This Row],[ID]]</f>
        <v>4564</v>
      </c>
    </row>
    <row r="4570" spans="33:35" ht="47.25" customHeight="1" x14ac:dyDescent="0.45">
      <c r="AG4570" s="2">
        <v>4565</v>
      </c>
      <c r="AH4570" s="30">
        <f>テーブル1[[#This Row],[ID]]</f>
        <v>4565</v>
      </c>
      <c r="AI4570" s="30">
        <f>テーブル1[[#This Row],[ID]]</f>
        <v>4565</v>
      </c>
    </row>
    <row r="4571" spans="33:35" ht="47.25" customHeight="1" x14ac:dyDescent="0.45">
      <c r="AG4571" s="2">
        <v>4566</v>
      </c>
      <c r="AH4571" s="30">
        <f>テーブル1[[#This Row],[ID]]</f>
        <v>4566</v>
      </c>
      <c r="AI4571" s="30">
        <f>テーブル1[[#This Row],[ID]]</f>
        <v>4566</v>
      </c>
    </row>
    <row r="4572" spans="33:35" ht="47.25" customHeight="1" x14ac:dyDescent="0.45">
      <c r="AG4572" s="2">
        <v>4567</v>
      </c>
      <c r="AH4572" s="30">
        <f>テーブル1[[#This Row],[ID]]</f>
        <v>4567</v>
      </c>
      <c r="AI4572" s="30">
        <f>テーブル1[[#This Row],[ID]]</f>
        <v>4567</v>
      </c>
    </row>
    <row r="4573" spans="33:35" ht="47.25" customHeight="1" x14ac:dyDescent="0.45">
      <c r="AG4573" s="2">
        <v>4568</v>
      </c>
      <c r="AH4573" s="30">
        <f>テーブル1[[#This Row],[ID]]</f>
        <v>4568</v>
      </c>
      <c r="AI4573" s="30">
        <f>テーブル1[[#This Row],[ID]]</f>
        <v>4568</v>
      </c>
    </row>
    <row r="4574" spans="33:35" ht="47.25" customHeight="1" x14ac:dyDescent="0.45">
      <c r="AG4574" s="2">
        <v>4569</v>
      </c>
      <c r="AH4574" s="30">
        <f>テーブル1[[#This Row],[ID]]</f>
        <v>4569</v>
      </c>
      <c r="AI4574" s="30">
        <f>テーブル1[[#This Row],[ID]]</f>
        <v>4569</v>
      </c>
    </row>
    <row r="4575" spans="33:35" ht="47.25" customHeight="1" x14ac:dyDescent="0.45">
      <c r="AG4575" s="2">
        <v>4570</v>
      </c>
      <c r="AH4575" s="30">
        <f>テーブル1[[#This Row],[ID]]</f>
        <v>4570</v>
      </c>
      <c r="AI4575" s="30">
        <f>テーブル1[[#This Row],[ID]]</f>
        <v>4570</v>
      </c>
    </row>
    <row r="4576" spans="33:35" ht="47.25" customHeight="1" x14ac:dyDescent="0.45">
      <c r="AG4576" s="2">
        <v>4571</v>
      </c>
      <c r="AH4576" s="30">
        <f>テーブル1[[#This Row],[ID]]</f>
        <v>4571</v>
      </c>
      <c r="AI4576" s="30">
        <f>テーブル1[[#This Row],[ID]]</f>
        <v>4571</v>
      </c>
    </row>
    <row r="4577" spans="33:35" ht="47.25" customHeight="1" x14ac:dyDescent="0.45">
      <c r="AG4577" s="2">
        <v>4572</v>
      </c>
      <c r="AH4577" s="30">
        <f>テーブル1[[#This Row],[ID]]</f>
        <v>4572</v>
      </c>
      <c r="AI4577" s="30">
        <f>テーブル1[[#This Row],[ID]]</f>
        <v>4572</v>
      </c>
    </row>
    <row r="4578" spans="33:35" ht="47.25" customHeight="1" x14ac:dyDescent="0.45">
      <c r="AG4578" s="2">
        <v>4573</v>
      </c>
      <c r="AH4578" s="30">
        <f>テーブル1[[#This Row],[ID]]</f>
        <v>4573</v>
      </c>
      <c r="AI4578" s="30">
        <f>テーブル1[[#This Row],[ID]]</f>
        <v>4573</v>
      </c>
    </row>
    <row r="4579" spans="33:35" ht="47.25" customHeight="1" x14ac:dyDescent="0.45">
      <c r="AG4579" s="2">
        <v>4574</v>
      </c>
      <c r="AH4579" s="30">
        <f>テーブル1[[#This Row],[ID]]</f>
        <v>4574</v>
      </c>
      <c r="AI4579" s="30">
        <f>テーブル1[[#This Row],[ID]]</f>
        <v>4574</v>
      </c>
    </row>
    <row r="4580" spans="33:35" ht="47.25" customHeight="1" x14ac:dyDescent="0.45">
      <c r="AG4580" s="2">
        <v>4575</v>
      </c>
      <c r="AH4580" s="30">
        <f>テーブル1[[#This Row],[ID]]</f>
        <v>4575</v>
      </c>
      <c r="AI4580" s="30">
        <f>テーブル1[[#This Row],[ID]]</f>
        <v>4575</v>
      </c>
    </row>
    <row r="4581" spans="33:35" ht="47.25" customHeight="1" x14ac:dyDescent="0.45">
      <c r="AG4581" s="2">
        <v>4576</v>
      </c>
      <c r="AH4581" s="30">
        <f>テーブル1[[#This Row],[ID]]</f>
        <v>4576</v>
      </c>
      <c r="AI4581" s="30">
        <f>テーブル1[[#This Row],[ID]]</f>
        <v>4576</v>
      </c>
    </row>
    <row r="4582" spans="33:35" ht="47.25" customHeight="1" x14ac:dyDescent="0.45">
      <c r="AG4582" s="2">
        <v>4577</v>
      </c>
      <c r="AH4582" s="30">
        <f>テーブル1[[#This Row],[ID]]</f>
        <v>4577</v>
      </c>
      <c r="AI4582" s="30">
        <f>テーブル1[[#This Row],[ID]]</f>
        <v>4577</v>
      </c>
    </row>
    <row r="4583" spans="33:35" ht="47.25" customHeight="1" x14ac:dyDescent="0.45">
      <c r="AG4583" s="2">
        <v>4578</v>
      </c>
      <c r="AH4583" s="30">
        <f>テーブル1[[#This Row],[ID]]</f>
        <v>4578</v>
      </c>
      <c r="AI4583" s="30">
        <f>テーブル1[[#This Row],[ID]]</f>
        <v>4578</v>
      </c>
    </row>
    <row r="4584" spans="33:35" ht="47.25" customHeight="1" x14ac:dyDescent="0.45">
      <c r="AG4584" s="2">
        <v>4579</v>
      </c>
      <c r="AH4584" s="30">
        <f>テーブル1[[#This Row],[ID]]</f>
        <v>4579</v>
      </c>
      <c r="AI4584" s="30">
        <f>テーブル1[[#This Row],[ID]]</f>
        <v>4579</v>
      </c>
    </row>
    <row r="4585" spans="33:35" ht="47.25" customHeight="1" x14ac:dyDescent="0.45">
      <c r="AG4585" s="2">
        <v>4580</v>
      </c>
      <c r="AH4585" s="30">
        <f>テーブル1[[#This Row],[ID]]</f>
        <v>4580</v>
      </c>
      <c r="AI4585" s="30">
        <f>テーブル1[[#This Row],[ID]]</f>
        <v>4580</v>
      </c>
    </row>
    <row r="4586" spans="33:35" ht="47.25" customHeight="1" x14ac:dyDescent="0.45">
      <c r="AG4586" s="2">
        <v>4581</v>
      </c>
      <c r="AH4586" s="30">
        <f>テーブル1[[#This Row],[ID]]</f>
        <v>4581</v>
      </c>
      <c r="AI4586" s="30">
        <f>テーブル1[[#This Row],[ID]]</f>
        <v>4581</v>
      </c>
    </row>
    <row r="4587" spans="33:35" ht="47.25" customHeight="1" x14ac:dyDescent="0.45">
      <c r="AG4587" s="2">
        <v>4582</v>
      </c>
      <c r="AH4587" s="30">
        <f>テーブル1[[#This Row],[ID]]</f>
        <v>4582</v>
      </c>
      <c r="AI4587" s="30">
        <f>テーブル1[[#This Row],[ID]]</f>
        <v>4582</v>
      </c>
    </row>
    <row r="4588" spans="33:35" ht="47.25" customHeight="1" x14ac:dyDescent="0.45">
      <c r="AG4588" s="2">
        <v>4583</v>
      </c>
      <c r="AH4588" s="30">
        <f>テーブル1[[#This Row],[ID]]</f>
        <v>4583</v>
      </c>
      <c r="AI4588" s="30">
        <f>テーブル1[[#This Row],[ID]]</f>
        <v>4583</v>
      </c>
    </row>
    <row r="4589" spans="33:35" ht="47.25" customHeight="1" x14ac:dyDescent="0.45">
      <c r="AG4589" s="2">
        <v>4584</v>
      </c>
      <c r="AH4589" s="30">
        <f>テーブル1[[#This Row],[ID]]</f>
        <v>4584</v>
      </c>
      <c r="AI4589" s="30">
        <f>テーブル1[[#This Row],[ID]]</f>
        <v>4584</v>
      </c>
    </row>
    <row r="4590" spans="33:35" ht="47.25" customHeight="1" x14ac:dyDescent="0.45">
      <c r="AG4590" s="2">
        <v>4585</v>
      </c>
      <c r="AH4590" s="30">
        <f>テーブル1[[#This Row],[ID]]</f>
        <v>4585</v>
      </c>
      <c r="AI4590" s="30">
        <f>テーブル1[[#This Row],[ID]]</f>
        <v>4585</v>
      </c>
    </row>
    <row r="4591" spans="33:35" ht="47.25" customHeight="1" x14ac:dyDescent="0.45">
      <c r="AG4591" s="2">
        <v>4586</v>
      </c>
      <c r="AH4591" s="30">
        <f>テーブル1[[#This Row],[ID]]</f>
        <v>4586</v>
      </c>
      <c r="AI4591" s="30">
        <f>テーブル1[[#This Row],[ID]]</f>
        <v>4586</v>
      </c>
    </row>
    <row r="4592" spans="33:35" ht="47.25" customHeight="1" x14ac:dyDescent="0.45">
      <c r="AG4592" s="2">
        <v>4587</v>
      </c>
      <c r="AH4592" s="30">
        <f>テーブル1[[#This Row],[ID]]</f>
        <v>4587</v>
      </c>
      <c r="AI4592" s="30">
        <f>テーブル1[[#This Row],[ID]]</f>
        <v>4587</v>
      </c>
    </row>
    <row r="4593" spans="33:35" ht="47.25" customHeight="1" x14ac:dyDescent="0.45">
      <c r="AG4593" s="2">
        <v>4588</v>
      </c>
      <c r="AH4593" s="30">
        <f>テーブル1[[#This Row],[ID]]</f>
        <v>4588</v>
      </c>
      <c r="AI4593" s="30">
        <f>テーブル1[[#This Row],[ID]]</f>
        <v>4588</v>
      </c>
    </row>
    <row r="4594" spans="33:35" ht="47.25" customHeight="1" x14ac:dyDescent="0.45">
      <c r="AG4594" s="2">
        <v>4589</v>
      </c>
      <c r="AH4594" s="30">
        <f>テーブル1[[#This Row],[ID]]</f>
        <v>4589</v>
      </c>
      <c r="AI4594" s="30">
        <f>テーブル1[[#This Row],[ID]]</f>
        <v>4589</v>
      </c>
    </row>
    <row r="4595" spans="33:35" ht="47.25" customHeight="1" x14ac:dyDescent="0.45">
      <c r="AG4595" s="2">
        <v>4590</v>
      </c>
      <c r="AH4595" s="30">
        <f>テーブル1[[#This Row],[ID]]</f>
        <v>4590</v>
      </c>
      <c r="AI4595" s="30">
        <f>テーブル1[[#This Row],[ID]]</f>
        <v>4590</v>
      </c>
    </row>
    <row r="4596" spans="33:35" ht="47.25" customHeight="1" x14ac:dyDescent="0.45">
      <c r="AG4596" s="2">
        <v>4591</v>
      </c>
      <c r="AH4596" s="30">
        <f>テーブル1[[#This Row],[ID]]</f>
        <v>4591</v>
      </c>
      <c r="AI4596" s="30">
        <f>テーブル1[[#This Row],[ID]]</f>
        <v>4591</v>
      </c>
    </row>
    <row r="4597" spans="33:35" ht="47.25" customHeight="1" x14ac:dyDescent="0.45">
      <c r="AG4597" s="2">
        <v>4592</v>
      </c>
      <c r="AH4597" s="30">
        <f>テーブル1[[#This Row],[ID]]</f>
        <v>4592</v>
      </c>
      <c r="AI4597" s="30">
        <f>テーブル1[[#This Row],[ID]]</f>
        <v>4592</v>
      </c>
    </row>
    <row r="4598" spans="33:35" ht="47.25" customHeight="1" x14ac:dyDescent="0.45">
      <c r="AG4598" s="2">
        <v>4593</v>
      </c>
      <c r="AH4598" s="30">
        <f>テーブル1[[#This Row],[ID]]</f>
        <v>4593</v>
      </c>
      <c r="AI4598" s="30">
        <f>テーブル1[[#This Row],[ID]]</f>
        <v>4593</v>
      </c>
    </row>
    <row r="4599" spans="33:35" ht="47.25" customHeight="1" x14ac:dyDescent="0.45">
      <c r="AG4599" s="2">
        <v>4594</v>
      </c>
      <c r="AH4599" s="30">
        <f>テーブル1[[#This Row],[ID]]</f>
        <v>4594</v>
      </c>
      <c r="AI4599" s="30">
        <f>テーブル1[[#This Row],[ID]]</f>
        <v>4594</v>
      </c>
    </row>
    <row r="4600" spans="33:35" ht="47.25" customHeight="1" x14ac:dyDescent="0.45">
      <c r="AG4600" s="2">
        <v>4595</v>
      </c>
      <c r="AH4600" s="30">
        <f>テーブル1[[#This Row],[ID]]</f>
        <v>4595</v>
      </c>
      <c r="AI4600" s="30">
        <f>テーブル1[[#This Row],[ID]]</f>
        <v>4595</v>
      </c>
    </row>
    <row r="4601" spans="33:35" ht="47.25" customHeight="1" x14ac:dyDescent="0.45">
      <c r="AG4601" s="2">
        <v>4596</v>
      </c>
      <c r="AH4601" s="30">
        <f>テーブル1[[#This Row],[ID]]</f>
        <v>4596</v>
      </c>
      <c r="AI4601" s="30">
        <f>テーブル1[[#This Row],[ID]]</f>
        <v>4596</v>
      </c>
    </row>
    <row r="4602" spans="33:35" ht="47.25" customHeight="1" x14ac:dyDescent="0.45">
      <c r="AG4602" s="2">
        <v>4597</v>
      </c>
      <c r="AH4602" s="30">
        <f>テーブル1[[#This Row],[ID]]</f>
        <v>4597</v>
      </c>
      <c r="AI4602" s="30">
        <f>テーブル1[[#This Row],[ID]]</f>
        <v>4597</v>
      </c>
    </row>
    <row r="4603" spans="33:35" ht="47.25" customHeight="1" x14ac:dyDescent="0.45">
      <c r="AG4603" s="2">
        <v>4598</v>
      </c>
      <c r="AH4603" s="30">
        <f>テーブル1[[#This Row],[ID]]</f>
        <v>4598</v>
      </c>
      <c r="AI4603" s="30">
        <f>テーブル1[[#This Row],[ID]]</f>
        <v>4598</v>
      </c>
    </row>
    <row r="4604" spans="33:35" ht="47.25" customHeight="1" x14ac:dyDescent="0.45">
      <c r="AG4604" s="2">
        <v>4599</v>
      </c>
      <c r="AH4604" s="30">
        <f>テーブル1[[#This Row],[ID]]</f>
        <v>4599</v>
      </c>
      <c r="AI4604" s="30">
        <f>テーブル1[[#This Row],[ID]]</f>
        <v>4599</v>
      </c>
    </row>
    <row r="4605" spans="33:35" ht="47.25" customHeight="1" x14ac:dyDescent="0.45">
      <c r="AG4605" s="2">
        <v>4600</v>
      </c>
      <c r="AH4605" s="30">
        <f>テーブル1[[#This Row],[ID]]</f>
        <v>4600</v>
      </c>
      <c r="AI4605" s="30">
        <f>テーブル1[[#This Row],[ID]]</f>
        <v>4600</v>
      </c>
    </row>
    <row r="4606" spans="33:35" ht="47.25" customHeight="1" x14ac:dyDescent="0.45">
      <c r="AG4606" s="2">
        <v>4601</v>
      </c>
      <c r="AH4606" s="30">
        <f>テーブル1[[#This Row],[ID]]</f>
        <v>4601</v>
      </c>
      <c r="AI4606" s="30">
        <f>テーブル1[[#This Row],[ID]]</f>
        <v>4601</v>
      </c>
    </row>
    <row r="4607" spans="33:35" ht="47.25" customHeight="1" x14ac:dyDescent="0.45">
      <c r="AG4607" s="2">
        <v>4602</v>
      </c>
      <c r="AH4607" s="30">
        <f>テーブル1[[#This Row],[ID]]</f>
        <v>4602</v>
      </c>
      <c r="AI4607" s="30">
        <f>テーブル1[[#This Row],[ID]]</f>
        <v>4602</v>
      </c>
    </row>
    <row r="4608" spans="33:35" ht="47.25" customHeight="1" x14ac:dyDescent="0.45">
      <c r="AG4608" s="2">
        <v>4603</v>
      </c>
      <c r="AH4608" s="30">
        <f>テーブル1[[#This Row],[ID]]</f>
        <v>4603</v>
      </c>
      <c r="AI4608" s="30">
        <f>テーブル1[[#This Row],[ID]]</f>
        <v>4603</v>
      </c>
    </row>
    <row r="4609" spans="33:35" ht="47.25" customHeight="1" x14ac:dyDescent="0.45">
      <c r="AG4609" s="2">
        <v>4604</v>
      </c>
      <c r="AH4609" s="30">
        <f>テーブル1[[#This Row],[ID]]</f>
        <v>4604</v>
      </c>
      <c r="AI4609" s="30">
        <f>テーブル1[[#This Row],[ID]]</f>
        <v>4604</v>
      </c>
    </row>
    <row r="4610" spans="33:35" ht="47.25" customHeight="1" x14ac:dyDescent="0.45">
      <c r="AG4610" s="2">
        <v>4605</v>
      </c>
      <c r="AH4610" s="30">
        <f>テーブル1[[#This Row],[ID]]</f>
        <v>4605</v>
      </c>
      <c r="AI4610" s="30">
        <f>テーブル1[[#This Row],[ID]]</f>
        <v>4605</v>
      </c>
    </row>
    <row r="4611" spans="33:35" ht="47.25" customHeight="1" x14ac:dyDescent="0.45">
      <c r="AG4611" s="2">
        <v>4606</v>
      </c>
      <c r="AH4611" s="30">
        <f>テーブル1[[#This Row],[ID]]</f>
        <v>4606</v>
      </c>
      <c r="AI4611" s="30">
        <f>テーブル1[[#This Row],[ID]]</f>
        <v>4606</v>
      </c>
    </row>
    <row r="4612" spans="33:35" ht="47.25" customHeight="1" x14ac:dyDescent="0.45">
      <c r="AG4612" s="2">
        <v>4607</v>
      </c>
      <c r="AH4612" s="30">
        <f>テーブル1[[#This Row],[ID]]</f>
        <v>4607</v>
      </c>
      <c r="AI4612" s="30">
        <f>テーブル1[[#This Row],[ID]]</f>
        <v>4607</v>
      </c>
    </row>
    <row r="4613" spans="33:35" ht="47.25" customHeight="1" x14ac:dyDescent="0.45">
      <c r="AG4613" s="2">
        <v>4608</v>
      </c>
      <c r="AH4613" s="30">
        <f>テーブル1[[#This Row],[ID]]</f>
        <v>4608</v>
      </c>
      <c r="AI4613" s="30">
        <f>テーブル1[[#This Row],[ID]]</f>
        <v>4608</v>
      </c>
    </row>
    <row r="4614" spans="33:35" ht="47.25" customHeight="1" x14ac:dyDescent="0.45">
      <c r="AG4614" s="2">
        <v>4609</v>
      </c>
      <c r="AH4614" s="30">
        <f>テーブル1[[#This Row],[ID]]</f>
        <v>4609</v>
      </c>
      <c r="AI4614" s="30">
        <f>テーブル1[[#This Row],[ID]]</f>
        <v>4609</v>
      </c>
    </row>
    <row r="4615" spans="33:35" ht="47.25" customHeight="1" x14ac:dyDescent="0.45">
      <c r="AG4615" s="2">
        <v>4610</v>
      </c>
      <c r="AH4615" s="30">
        <f>テーブル1[[#This Row],[ID]]</f>
        <v>4610</v>
      </c>
      <c r="AI4615" s="30">
        <f>テーブル1[[#This Row],[ID]]</f>
        <v>4610</v>
      </c>
    </row>
    <row r="4616" spans="33:35" ht="47.25" customHeight="1" x14ac:dyDescent="0.45">
      <c r="AG4616" s="2">
        <v>4611</v>
      </c>
      <c r="AH4616" s="30">
        <f>テーブル1[[#This Row],[ID]]</f>
        <v>4611</v>
      </c>
      <c r="AI4616" s="30">
        <f>テーブル1[[#This Row],[ID]]</f>
        <v>4611</v>
      </c>
    </row>
    <row r="4617" spans="33:35" ht="47.25" customHeight="1" x14ac:dyDescent="0.45">
      <c r="AG4617" s="2">
        <v>4612</v>
      </c>
      <c r="AH4617" s="30">
        <f>テーブル1[[#This Row],[ID]]</f>
        <v>4612</v>
      </c>
      <c r="AI4617" s="30">
        <f>テーブル1[[#This Row],[ID]]</f>
        <v>4612</v>
      </c>
    </row>
    <row r="4618" spans="33:35" ht="47.25" customHeight="1" x14ac:dyDescent="0.45">
      <c r="AG4618" s="2">
        <v>4613</v>
      </c>
      <c r="AH4618" s="30">
        <f>テーブル1[[#This Row],[ID]]</f>
        <v>4613</v>
      </c>
      <c r="AI4618" s="30">
        <f>テーブル1[[#This Row],[ID]]</f>
        <v>4613</v>
      </c>
    </row>
    <row r="4619" spans="33:35" ht="47.25" customHeight="1" x14ac:dyDescent="0.45">
      <c r="AG4619" s="2">
        <v>4614</v>
      </c>
      <c r="AH4619" s="30">
        <f>テーブル1[[#This Row],[ID]]</f>
        <v>4614</v>
      </c>
      <c r="AI4619" s="30">
        <f>テーブル1[[#This Row],[ID]]</f>
        <v>4614</v>
      </c>
    </row>
    <row r="4620" spans="33:35" ht="47.25" customHeight="1" x14ac:dyDescent="0.45">
      <c r="AG4620" s="2">
        <v>4615</v>
      </c>
      <c r="AH4620" s="30">
        <f>テーブル1[[#This Row],[ID]]</f>
        <v>4615</v>
      </c>
      <c r="AI4620" s="30">
        <f>テーブル1[[#This Row],[ID]]</f>
        <v>4615</v>
      </c>
    </row>
    <row r="4621" spans="33:35" ht="47.25" customHeight="1" x14ac:dyDescent="0.45">
      <c r="AG4621" s="2">
        <v>4616</v>
      </c>
      <c r="AH4621" s="30">
        <f>テーブル1[[#This Row],[ID]]</f>
        <v>4616</v>
      </c>
      <c r="AI4621" s="30">
        <f>テーブル1[[#This Row],[ID]]</f>
        <v>4616</v>
      </c>
    </row>
    <row r="4622" spans="33:35" ht="47.25" customHeight="1" x14ac:dyDescent="0.45">
      <c r="AG4622" s="2">
        <v>4617</v>
      </c>
      <c r="AH4622" s="30">
        <f>テーブル1[[#This Row],[ID]]</f>
        <v>4617</v>
      </c>
      <c r="AI4622" s="30">
        <f>テーブル1[[#This Row],[ID]]</f>
        <v>4617</v>
      </c>
    </row>
    <row r="4623" spans="33:35" ht="47.25" customHeight="1" x14ac:dyDescent="0.45">
      <c r="AG4623" s="2">
        <v>4618</v>
      </c>
      <c r="AH4623" s="30">
        <f>テーブル1[[#This Row],[ID]]</f>
        <v>4618</v>
      </c>
      <c r="AI4623" s="30">
        <f>テーブル1[[#This Row],[ID]]</f>
        <v>4618</v>
      </c>
    </row>
    <row r="4624" spans="33:35" ht="47.25" customHeight="1" x14ac:dyDescent="0.45">
      <c r="AG4624" s="2">
        <v>4619</v>
      </c>
      <c r="AH4624" s="30">
        <f>テーブル1[[#This Row],[ID]]</f>
        <v>4619</v>
      </c>
      <c r="AI4624" s="30">
        <f>テーブル1[[#This Row],[ID]]</f>
        <v>4619</v>
      </c>
    </row>
    <row r="4625" spans="33:35" ht="47.25" customHeight="1" x14ac:dyDescent="0.45">
      <c r="AG4625" s="2">
        <v>4620</v>
      </c>
      <c r="AH4625" s="30">
        <f>テーブル1[[#This Row],[ID]]</f>
        <v>4620</v>
      </c>
      <c r="AI4625" s="30">
        <f>テーブル1[[#This Row],[ID]]</f>
        <v>4620</v>
      </c>
    </row>
    <row r="4626" spans="33:35" ht="47.25" customHeight="1" x14ac:dyDescent="0.45">
      <c r="AG4626" s="2">
        <v>4621</v>
      </c>
      <c r="AH4626" s="30">
        <f>テーブル1[[#This Row],[ID]]</f>
        <v>4621</v>
      </c>
      <c r="AI4626" s="30">
        <f>テーブル1[[#This Row],[ID]]</f>
        <v>4621</v>
      </c>
    </row>
    <row r="4627" spans="33:35" ht="47.25" customHeight="1" x14ac:dyDescent="0.45">
      <c r="AG4627" s="2">
        <v>4622</v>
      </c>
      <c r="AH4627" s="30">
        <f>テーブル1[[#This Row],[ID]]</f>
        <v>4622</v>
      </c>
      <c r="AI4627" s="30">
        <f>テーブル1[[#This Row],[ID]]</f>
        <v>4622</v>
      </c>
    </row>
    <row r="4628" spans="33:35" ht="47.25" customHeight="1" x14ac:dyDescent="0.45">
      <c r="AG4628" s="2">
        <v>4623</v>
      </c>
      <c r="AH4628" s="30">
        <f>テーブル1[[#This Row],[ID]]</f>
        <v>4623</v>
      </c>
      <c r="AI4628" s="30">
        <f>テーブル1[[#This Row],[ID]]</f>
        <v>4623</v>
      </c>
    </row>
    <row r="4629" spans="33:35" ht="47.25" customHeight="1" x14ac:dyDescent="0.45">
      <c r="AG4629" s="2">
        <v>4624</v>
      </c>
      <c r="AH4629" s="30">
        <f>テーブル1[[#This Row],[ID]]</f>
        <v>4624</v>
      </c>
      <c r="AI4629" s="30">
        <f>テーブル1[[#This Row],[ID]]</f>
        <v>4624</v>
      </c>
    </row>
    <row r="4630" spans="33:35" ht="47.25" customHeight="1" x14ac:dyDescent="0.45">
      <c r="AG4630" s="2">
        <v>4625</v>
      </c>
      <c r="AH4630" s="30">
        <f>テーブル1[[#This Row],[ID]]</f>
        <v>4625</v>
      </c>
      <c r="AI4630" s="30">
        <f>テーブル1[[#This Row],[ID]]</f>
        <v>4625</v>
      </c>
    </row>
    <row r="4631" spans="33:35" ht="47.25" customHeight="1" x14ac:dyDescent="0.45">
      <c r="AG4631" s="2">
        <v>4626</v>
      </c>
      <c r="AH4631" s="30">
        <f>テーブル1[[#This Row],[ID]]</f>
        <v>4626</v>
      </c>
      <c r="AI4631" s="30">
        <f>テーブル1[[#This Row],[ID]]</f>
        <v>4626</v>
      </c>
    </row>
    <row r="4632" spans="33:35" ht="47.25" customHeight="1" x14ac:dyDescent="0.45">
      <c r="AG4632" s="2">
        <v>4627</v>
      </c>
      <c r="AH4632" s="30">
        <f>テーブル1[[#This Row],[ID]]</f>
        <v>4627</v>
      </c>
      <c r="AI4632" s="30">
        <f>テーブル1[[#This Row],[ID]]</f>
        <v>4627</v>
      </c>
    </row>
    <row r="4633" spans="33:35" ht="47.25" customHeight="1" x14ac:dyDescent="0.45">
      <c r="AG4633" s="2">
        <v>4628</v>
      </c>
      <c r="AH4633" s="30">
        <f>テーブル1[[#This Row],[ID]]</f>
        <v>4628</v>
      </c>
      <c r="AI4633" s="30">
        <f>テーブル1[[#This Row],[ID]]</f>
        <v>4628</v>
      </c>
    </row>
    <row r="4634" spans="33:35" ht="47.25" customHeight="1" x14ac:dyDescent="0.45">
      <c r="AG4634" s="2">
        <v>4629</v>
      </c>
      <c r="AH4634" s="30">
        <f>テーブル1[[#This Row],[ID]]</f>
        <v>4629</v>
      </c>
      <c r="AI4634" s="30">
        <f>テーブル1[[#This Row],[ID]]</f>
        <v>4629</v>
      </c>
    </row>
    <row r="4635" spans="33:35" ht="47.25" customHeight="1" x14ac:dyDescent="0.45">
      <c r="AG4635" s="2">
        <v>4630</v>
      </c>
      <c r="AH4635" s="30">
        <f>テーブル1[[#This Row],[ID]]</f>
        <v>4630</v>
      </c>
      <c r="AI4635" s="30">
        <f>テーブル1[[#This Row],[ID]]</f>
        <v>4630</v>
      </c>
    </row>
    <row r="4636" spans="33:35" ht="47.25" customHeight="1" x14ac:dyDescent="0.45">
      <c r="AG4636" s="2">
        <v>4631</v>
      </c>
      <c r="AH4636" s="30">
        <f>テーブル1[[#This Row],[ID]]</f>
        <v>4631</v>
      </c>
      <c r="AI4636" s="30">
        <f>テーブル1[[#This Row],[ID]]</f>
        <v>4631</v>
      </c>
    </row>
    <row r="4637" spans="33:35" ht="47.25" customHeight="1" x14ac:dyDescent="0.45">
      <c r="AG4637" s="2">
        <v>4632</v>
      </c>
      <c r="AH4637" s="30">
        <f>テーブル1[[#This Row],[ID]]</f>
        <v>4632</v>
      </c>
      <c r="AI4637" s="30">
        <f>テーブル1[[#This Row],[ID]]</f>
        <v>4632</v>
      </c>
    </row>
    <row r="4638" spans="33:35" ht="47.25" customHeight="1" x14ac:dyDescent="0.45">
      <c r="AG4638" s="2">
        <v>4633</v>
      </c>
      <c r="AH4638" s="30">
        <f>テーブル1[[#This Row],[ID]]</f>
        <v>4633</v>
      </c>
      <c r="AI4638" s="30">
        <f>テーブル1[[#This Row],[ID]]</f>
        <v>4633</v>
      </c>
    </row>
    <row r="4639" spans="33:35" ht="47.25" customHeight="1" x14ac:dyDescent="0.45">
      <c r="AG4639" s="2">
        <v>4634</v>
      </c>
      <c r="AH4639" s="30">
        <f>テーブル1[[#This Row],[ID]]</f>
        <v>4634</v>
      </c>
      <c r="AI4639" s="30">
        <f>テーブル1[[#This Row],[ID]]</f>
        <v>4634</v>
      </c>
    </row>
    <row r="4640" spans="33:35" ht="47.25" customHeight="1" x14ac:dyDescent="0.45">
      <c r="AG4640" s="2">
        <v>4635</v>
      </c>
      <c r="AH4640" s="30">
        <f>テーブル1[[#This Row],[ID]]</f>
        <v>4635</v>
      </c>
      <c r="AI4640" s="30">
        <f>テーブル1[[#This Row],[ID]]</f>
        <v>4635</v>
      </c>
    </row>
    <row r="4641" spans="33:35" ht="47.25" customHeight="1" x14ac:dyDescent="0.45">
      <c r="AG4641" s="2">
        <v>4636</v>
      </c>
      <c r="AH4641" s="30">
        <f>テーブル1[[#This Row],[ID]]</f>
        <v>4636</v>
      </c>
      <c r="AI4641" s="30">
        <f>テーブル1[[#This Row],[ID]]</f>
        <v>4636</v>
      </c>
    </row>
    <row r="4642" spans="33:35" ht="47.25" customHeight="1" x14ac:dyDescent="0.45">
      <c r="AG4642" s="2">
        <v>4637</v>
      </c>
      <c r="AH4642" s="30">
        <f>テーブル1[[#This Row],[ID]]</f>
        <v>4637</v>
      </c>
      <c r="AI4642" s="30">
        <f>テーブル1[[#This Row],[ID]]</f>
        <v>4637</v>
      </c>
    </row>
    <row r="4643" spans="33:35" ht="47.25" customHeight="1" x14ac:dyDescent="0.45">
      <c r="AG4643" s="2">
        <v>4638</v>
      </c>
      <c r="AH4643" s="30">
        <f>テーブル1[[#This Row],[ID]]</f>
        <v>4638</v>
      </c>
      <c r="AI4643" s="30">
        <f>テーブル1[[#This Row],[ID]]</f>
        <v>4638</v>
      </c>
    </row>
    <row r="4644" spans="33:35" ht="47.25" customHeight="1" x14ac:dyDescent="0.45">
      <c r="AG4644" s="2">
        <v>4639</v>
      </c>
      <c r="AH4644" s="30">
        <f>テーブル1[[#This Row],[ID]]</f>
        <v>4639</v>
      </c>
      <c r="AI4644" s="30">
        <f>テーブル1[[#This Row],[ID]]</f>
        <v>4639</v>
      </c>
    </row>
    <row r="4645" spans="33:35" ht="47.25" customHeight="1" x14ac:dyDescent="0.45">
      <c r="AG4645" s="2">
        <v>4640</v>
      </c>
      <c r="AH4645" s="30">
        <f>テーブル1[[#This Row],[ID]]</f>
        <v>4640</v>
      </c>
      <c r="AI4645" s="30">
        <f>テーブル1[[#This Row],[ID]]</f>
        <v>4640</v>
      </c>
    </row>
    <row r="4646" spans="33:35" ht="47.25" customHeight="1" x14ac:dyDescent="0.45">
      <c r="AG4646" s="2">
        <v>4641</v>
      </c>
      <c r="AH4646" s="30">
        <f>テーブル1[[#This Row],[ID]]</f>
        <v>4641</v>
      </c>
      <c r="AI4646" s="30">
        <f>テーブル1[[#This Row],[ID]]</f>
        <v>4641</v>
      </c>
    </row>
    <row r="4647" spans="33:35" ht="47.25" customHeight="1" x14ac:dyDescent="0.45">
      <c r="AG4647" s="2">
        <v>4642</v>
      </c>
      <c r="AH4647" s="30">
        <f>テーブル1[[#This Row],[ID]]</f>
        <v>4642</v>
      </c>
      <c r="AI4647" s="30">
        <f>テーブル1[[#This Row],[ID]]</f>
        <v>4642</v>
      </c>
    </row>
    <row r="4648" spans="33:35" ht="47.25" customHeight="1" x14ac:dyDescent="0.45">
      <c r="AG4648" s="2">
        <v>4643</v>
      </c>
      <c r="AH4648" s="30">
        <f>テーブル1[[#This Row],[ID]]</f>
        <v>4643</v>
      </c>
      <c r="AI4648" s="30">
        <f>テーブル1[[#This Row],[ID]]</f>
        <v>4643</v>
      </c>
    </row>
    <row r="4649" spans="33:35" ht="47.25" customHeight="1" x14ac:dyDescent="0.45">
      <c r="AG4649" s="2">
        <v>4644</v>
      </c>
      <c r="AH4649" s="30">
        <f>テーブル1[[#This Row],[ID]]</f>
        <v>4644</v>
      </c>
      <c r="AI4649" s="30">
        <f>テーブル1[[#This Row],[ID]]</f>
        <v>4644</v>
      </c>
    </row>
    <row r="4650" spans="33:35" ht="47.25" customHeight="1" x14ac:dyDescent="0.45">
      <c r="AG4650" s="2">
        <v>4645</v>
      </c>
      <c r="AH4650" s="30">
        <f>テーブル1[[#This Row],[ID]]</f>
        <v>4645</v>
      </c>
      <c r="AI4650" s="30">
        <f>テーブル1[[#This Row],[ID]]</f>
        <v>4645</v>
      </c>
    </row>
    <row r="4651" spans="33:35" ht="47.25" customHeight="1" x14ac:dyDescent="0.45">
      <c r="AG4651" s="2">
        <v>4646</v>
      </c>
      <c r="AH4651" s="30">
        <f>テーブル1[[#This Row],[ID]]</f>
        <v>4646</v>
      </c>
      <c r="AI4651" s="30">
        <f>テーブル1[[#This Row],[ID]]</f>
        <v>4646</v>
      </c>
    </row>
    <row r="4652" spans="33:35" ht="47.25" customHeight="1" x14ac:dyDescent="0.45">
      <c r="AG4652" s="2">
        <v>4647</v>
      </c>
      <c r="AH4652" s="30">
        <f>テーブル1[[#This Row],[ID]]</f>
        <v>4647</v>
      </c>
      <c r="AI4652" s="30">
        <f>テーブル1[[#This Row],[ID]]</f>
        <v>4647</v>
      </c>
    </row>
    <row r="4653" spans="33:35" ht="47.25" customHeight="1" x14ac:dyDescent="0.45">
      <c r="AG4653" s="2">
        <v>4648</v>
      </c>
      <c r="AH4653" s="30">
        <f>テーブル1[[#This Row],[ID]]</f>
        <v>4648</v>
      </c>
      <c r="AI4653" s="30">
        <f>テーブル1[[#This Row],[ID]]</f>
        <v>4648</v>
      </c>
    </row>
    <row r="4654" spans="33:35" ht="47.25" customHeight="1" x14ac:dyDescent="0.45">
      <c r="AG4654" s="2">
        <v>4649</v>
      </c>
      <c r="AH4654" s="30">
        <f>テーブル1[[#This Row],[ID]]</f>
        <v>4649</v>
      </c>
      <c r="AI4654" s="30">
        <f>テーブル1[[#This Row],[ID]]</f>
        <v>4649</v>
      </c>
    </row>
    <row r="4655" spans="33:35" ht="47.25" customHeight="1" x14ac:dyDescent="0.45">
      <c r="AG4655" s="2">
        <v>4650</v>
      </c>
      <c r="AH4655" s="30">
        <f>テーブル1[[#This Row],[ID]]</f>
        <v>4650</v>
      </c>
      <c r="AI4655" s="30">
        <f>テーブル1[[#This Row],[ID]]</f>
        <v>4650</v>
      </c>
    </row>
    <row r="4656" spans="33:35" ht="47.25" customHeight="1" x14ac:dyDescent="0.45">
      <c r="AG4656" s="2">
        <v>4651</v>
      </c>
      <c r="AH4656" s="30">
        <f>テーブル1[[#This Row],[ID]]</f>
        <v>4651</v>
      </c>
      <c r="AI4656" s="30">
        <f>テーブル1[[#This Row],[ID]]</f>
        <v>4651</v>
      </c>
    </row>
    <row r="4657" spans="33:35" ht="47.25" customHeight="1" x14ac:dyDescent="0.45">
      <c r="AG4657" s="2">
        <v>4652</v>
      </c>
      <c r="AH4657" s="30">
        <f>テーブル1[[#This Row],[ID]]</f>
        <v>4652</v>
      </c>
      <c r="AI4657" s="30">
        <f>テーブル1[[#This Row],[ID]]</f>
        <v>4652</v>
      </c>
    </row>
    <row r="4658" spans="33:35" ht="47.25" customHeight="1" x14ac:dyDescent="0.45">
      <c r="AG4658" s="2">
        <v>4653</v>
      </c>
      <c r="AH4658" s="30">
        <f>テーブル1[[#This Row],[ID]]</f>
        <v>4653</v>
      </c>
      <c r="AI4658" s="30">
        <f>テーブル1[[#This Row],[ID]]</f>
        <v>4653</v>
      </c>
    </row>
    <row r="4659" spans="33:35" ht="47.25" customHeight="1" x14ac:dyDescent="0.45">
      <c r="AG4659" s="2">
        <v>4654</v>
      </c>
      <c r="AH4659" s="30">
        <f>テーブル1[[#This Row],[ID]]</f>
        <v>4654</v>
      </c>
      <c r="AI4659" s="30">
        <f>テーブル1[[#This Row],[ID]]</f>
        <v>4654</v>
      </c>
    </row>
    <row r="4660" spans="33:35" ht="47.25" customHeight="1" x14ac:dyDescent="0.45">
      <c r="AG4660" s="2">
        <v>4655</v>
      </c>
      <c r="AH4660" s="30">
        <f>テーブル1[[#This Row],[ID]]</f>
        <v>4655</v>
      </c>
      <c r="AI4660" s="30">
        <f>テーブル1[[#This Row],[ID]]</f>
        <v>4655</v>
      </c>
    </row>
    <row r="4661" spans="33:35" ht="47.25" customHeight="1" x14ac:dyDescent="0.45">
      <c r="AG4661" s="2">
        <v>4656</v>
      </c>
      <c r="AH4661" s="30">
        <f>テーブル1[[#This Row],[ID]]</f>
        <v>4656</v>
      </c>
      <c r="AI4661" s="30">
        <f>テーブル1[[#This Row],[ID]]</f>
        <v>4656</v>
      </c>
    </row>
    <row r="4662" spans="33:35" ht="47.25" customHeight="1" x14ac:dyDescent="0.45">
      <c r="AG4662" s="2">
        <v>4657</v>
      </c>
      <c r="AH4662" s="30">
        <f>テーブル1[[#This Row],[ID]]</f>
        <v>4657</v>
      </c>
      <c r="AI4662" s="30">
        <f>テーブル1[[#This Row],[ID]]</f>
        <v>4657</v>
      </c>
    </row>
    <row r="4663" spans="33:35" ht="47.25" customHeight="1" x14ac:dyDescent="0.45">
      <c r="AG4663" s="2">
        <v>4658</v>
      </c>
      <c r="AH4663" s="30">
        <f>テーブル1[[#This Row],[ID]]</f>
        <v>4658</v>
      </c>
      <c r="AI4663" s="30">
        <f>テーブル1[[#This Row],[ID]]</f>
        <v>4658</v>
      </c>
    </row>
    <row r="4664" spans="33:35" ht="47.25" customHeight="1" x14ac:dyDescent="0.45">
      <c r="AG4664" s="2">
        <v>4659</v>
      </c>
      <c r="AH4664" s="30">
        <f>テーブル1[[#This Row],[ID]]</f>
        <v>4659</v>
      </c>
      <c r="AI4664" s="30">
        <f>テーブル1[[#This Row],[ID]]</f>
        <v>4659</v>
      </c>
    </row>
    <row r="4665" spans="33:35" ht="47.25" customHeight="1" x14ac:dyDescent="0.45">
      <c r="AG4665" s="2">
        <v>4660</v>
      </c>
      <c r="AH4665" s="30">
        <f>テーブル1[[#This Row],[ID]]</f>
        <v>4660</v>
      </c>
      <c r="AI4665" s="30">
        <f>テーブル1[[#This Row],[ID]]</f>
        <v>4660</v>
      </c>
    </row>
    <row r="4666" spans="33:35" ht="47.25" customHeight="1" x14ac:dyDescent="0.45">
      <c r="AG4666" s="2">
        <v>4661</v>
      </c>
      <c r="AH4666" s="30">
        <f>テーブル1[[#This Row],[ID]]</f>
        <v>4661</v>
      </c>
      <c r="AI4666" s="30">
        <f>テーブル1[[#This Row],[ID]]</f>
        <v>4661</v>
      </c>
    </row>
    <row r="4667" spans="33:35" ht="47.25" customHeight="1" x14ac:dyDescent="0.45">
      <c r="AG4667" s="2">
        <v>4662</v>
      </c>
      <c r="AH4667" s="30">
        <f>テーブル1[[#This Row],[ID]]</f>
        <v>4662</v>
      </c>
      <c r="AI4667" s="30">
        <f>テーブル1[[#This Row],[ID]]</f>
        <v>4662</v>
      </c>
    </row>
    <row r="4668" spans="33:35" ht="47.25" customHeight="1" x14ac:dyDescent="0.45">
      <c r="AG4668" s="2">
        <v>4663</v>
      </c>
      <c r="AH4668" s="30">
        <f>テーブル1[[#This Row],[ID]]</f>
        <v>4663</v>
      </c>
      <c r="AI4668" s="30">
        <f>テーブル1[[#This Row],[ID]]</f>
        <v>4663</v>
      </c>
    </row>
    <row r="4669" spans="33:35" ht="47.25" customHeight="1" x14ac:dyDescent="0.45">
      <c r="AG4669" s="2">
        <v>4664</v>
      </c>
      <c r="AH4669" s="30">
        <f>テーブル1[[#This Row],[ID]]</f>
        <v>4664</v>
      </c>
      <c r="AI4669" s="30">
        <f>テーブル1[[#This Row],[ID]]</f>
        <v>4664</v>
      </c>
    </row>
    <row r="4670" spans="33:35" ht="47.25" customHeight="1" x14ac:dyDescent="0.45">
      <c r="AG4670" s="2">
        <v>4665</v>
      </c>
      <c r="AH4670" s="30">
        <f>テーブル1[[#This Row],[ID]]</f>
        <v>4665</v>
      </c>
      <c r="AI4670" s="30">
        <f>テーブル1[[#This Row],[ID]]</f>
        <v>4665</v>
      </c>
    </row>
    <row r="4671" spans="33:35" ht="47.25" customHeight="1" x14ac:dyDescent="0.45">
      <c r="AG4671" s="2">
        <v>4666</v>
      </c>
      <c r="AH4671" s="30">
        <f>テーブル1[[#This Row],[ID]]</f>
        <v>4666</v>
      </c>
      <c r="AI4671" s="30">
        <f>テーブル1[[#This Row],[ID]]</f>
        <v>4666</v>
      </c>
    </row>
    <row r="4672" spans="33:35" ht="47.25" customHeight="1" x14ac:dyDescent="0.45">
      <c r="AG4672" s="2">
        <v>4667</v>
      </c>
      <c r="AH4672" s="30">
        <f>テーブル1[[#This Row],[ID]]</f>
        <v>4667</v>
      </c>
      <c r="AI4672" s="30">
        <f>テーブル1[[#This Row],[ID]]</f>
        <v>4667</v>
      </c>
    </row>
    <row r="4673" spans="33:35" ht="47.25" customHeight="1" x14ac:dyDescent="0.45">
      <c r="AG4673" s="2">
        <v>4668</v>
      </c>
      <c r="AH4673" s="30">
        <f>テーブル1[[#This Row],[ID]]</f>
        <v>4668</v>
      </c>
      <c r="AI4673" s="30">
        <f>テーブル1[[#This Row],[ID]]</f>
        <v>4668</v>
      </c>
    </row>
    <row r="4674" spans="33:35" ht="47.25" customHeight="1" x14ac:dyDescent="0.45">
      <c r="AG4674" s="2">
        <v>4669</v>
      </c>
      <c r="AH4674" s="30">
        <f>テーブル1[[#This Row],[ID]]</f>
        <v>4669</v>
      </c>
      <c r="AI4674" s="30">
        <f>テーブル1[[#This Row],[ID]]</f>
        <v>4669</v>
      </c>
    </row>
    <row r="4675" spans="33:35" ht="47.25" customHeight="1" x14ac:dyDescent="0.45">
      <c r="AG4675" s="2">
        <v>4670</v>
      </c>
      <c r="AH4675" s="30">
        <f>テーブル1[[#This Row],[ID]]</f>
        <v>4670</v>
      </c>
      <c r="AI4675" s="30">
        <f>テーブル1[[#This Row],[ID]]</f>
        <v>4670</v>
      </c>
    </row>
    <row r="4676" spans="33:35" ht="47.25" customHeight="1" x14ac:dyDescent="0.45">
      <c r="AG4676" s="2">
        <v>4671</v>
      </c>
      <c r="AH4676" s="30">
        <f>テーブル1[[#This Row],[ID]]</f>
        <v>4671</v>
      </c>
      <c r="AI4676" s="30">
        <f>テーブル1[[#This Row],[ID]]</f>
        <v>4671</v>
      </c>
    </row>
    <row r="4677" spans="33:35" ht="47.25" customHeight="1" x14ac:dyDescent="0.45">
      <c r="AG4677" s="2">
        <v>4672</v>
      </c>
      <c r="AH4677" s="30">
        <f>テーブル1[[#This Row],[ID]]</f>
        <v>4672</v>
      </c>
      <c r="AI4677" s="30">
        <f>テーブル1[[#This Row],[ID]]</f>
        <v>4672</v>
      </c>
    </row>
    <row r="4678" spans="33:35" ht="47.25" customHeight="1" x14ac:dyDescent="0.45">
      <c r="AG4678" s="2">
        <v>4673</v>
      </c>
      <c r="AH4678" s="30">
        <f>テーブル1[[#This Row],[ID]]</f>
        <v>4673</v>
      </c>
      <c r="AI4678" s="30">
        <f>テーブル1[[#This Row],[ID]]</f>
        <v>4673</v>
      </c>
    </row>
    <row r="4679" spans="33:35" ht="47.25" customHeight="1" x14ac:dyDescent="0.45">
      <c r="AG4679" s="2">
        <v>4674</v>
      </c>
      <c r="AH4679" s="30">
        <f>テーブル1[[#This Row],[ID]]</f>
        <v>4674</v>
      </c>
      <c r="AI4679" s="30">
        <f>テーブル1[[#This Row],[ID]]</f>
        <v>4674</v>
      </c>
    </row>
    <row r="4680" spans="33:35" ht="47.25" customHeight="1" x14ac:dyDescent="0.45">
      <c r="AG4680" s="2">
        <v>4675</v>
      </c>
      <c r="AH4680" s="30">
        <f>テーブル1[[#This Row],[ID]]</f>
        <v>4675</v>
      </c>
      <c r="AI4680" s="30">
        <f>テーブル1[[#This Row],[ID]]</f>
        <v>4675</v>
      </c>
    </row>
    <row r="4681" spans="33:35" ht="47.25" customHeight="1" x14ac:dyDescent="0.45">
      <c r="AG4681" s="2">
        <v>4676</v>
      </c>
      <c r="AH4681" s="30">
        <f>テーブル1[[#This Row],[ID]]</f>
        <v>4676</v>
      </c>
      <c r="AI4681" s="30">
        <f>テーブル1[[#This Row],[ID]]</f>
        <v>4676</v>
      </c>
    </row>
    <row r="4682" spans="33:35" ht="47.25" customHeight="1" x14ac:dyDescent="0.45">
      <c r="AG4682" s="2">
        <v>4677</v>
      </c>
      <c r="AH4682" s="30">
        <f>テーブル1[[#This Row],[ID]]</f>
        <v>4677</v>
      </c>
      <c r="AI4682" s="30">
        <f>テーブル1[[#This Row],[ID]]</f>
        <v>4677</v>
      </c>
    </row>
    <row r="4683" spans="33:35" ht="47.25" customHeight="1" x14ac:dyDescent="0.45">
      <c r="AG4683" s="2">
        <v>4678</v>
      </c>
      <c r="AH4683" s="30">
        <f>テーブル1[[#This Row],[ID]]</f>
        <v>4678</v>
      </c>
      <c r="AI4683" s="30">
        <f>テーブル1[[#This Row],[ID]]</f>
        <v>4678</v>
      </c>
    </row>
    <row r="4684" spans="33:35" ht="47.25" customHeight="1" x14ac:dyDescent="0.45">
      <c r="AG4684" s="2">
        <v>4679</v>
      </c>
      <c r="AH4684" s="30">
        <f>テーブル1[[#This Row],[ID]]</f>
        <v>4679</v>
      </c>
      <c r="AI4684" s="30">
        <f>テーブル1[[#This Row],[ID]]</f>
        <v>4679</v>
      </c>
    </row>
    <row r="4685" spans="33:35" ht="47.25" customHeight="1" x14ac:dyDescent="0.45">
      <c r="AG4685" s="2">
        <v>4680</v>
      </c>
      <c r="AH4685" s="30">
        <f>テーブル1[[#This Row],[ID]]</f>
        <v>4680</v>
      </c>
      <c r="AI4685" s="30">
        <f>テーブル1[[#This Row],[ID]]</f>
        <v>4680</v>
      </c>
    </row>
    <row r="4686" spans="33:35" ht="47.25" customHeight="1" x14ac:dyDescent="0.45">
      <c r="AG4686" s="2">
        <v>4681</v>
      </c>
      <c r="AH4686" s="30">
        <f>テーブル1[[#This Row],[ID]]</f>
        <v>4681</v>
      </c>
      <c r="AI4686" s="30">
        <f>テーブル1[[#This Row],[ID]]</f>
        <v>4681</v>
      </c>
    </row>
    <row r="4687" spans="33:35" ht="47.25" customHeight="1" x14ac:dyDescent="0.45">
      <c r="AG4687" s="2">
        <v>4682</v>
      </c>
      <c r="AH4687" s="30">
        <f>テーブル1[[#This Row],[ID]]</f>
        <v>4682</v>
      </c>
      <c r="AI4687" s="30">
        <f>テーブル1[[#This Row],[ID]]</f>
        <v>4682</v>
      </c>
    </row>
    <row r="4688" spans="33:35" ht="47.25" customHeight="1" x14ac:dyDescent="0.45">
      <c r="AG4688" s="2">
        <v>4683</v>
      </c>
      <c r="AH4688" s="30">
        <f>テーブル1[[#This Row],[ID]]</f>
        <v>4683</v>
      </c>
      <c r="AI4688" s="30">
        <f>テーブル1[[#This Row],[ID]]</f>
        <v>4683</v>
      </c>
    </row>
    <row r="4689" spans="33:35" ht="47.25" customHeight="1" x14ac:dyDescent="0.45">
      <c r="AG4689" s="2">
        <v>4684</v>
      </c>
      <c r="AH4689" s="30">
        <f>テーブル1[[#This Row],[ID]]</f>
        <v>4684</v>
      </c>
      <c r="AI4689" s="30">
        <f>テーブル1[[#This Row],[ID]]</f>
        <v>4684</v>
      </c>
    </row>
    <row r="4690" spans="33:35" ht="47.25" customHeight="1" x14ac:dyDescent="0.45">
      <c r="AG4690" s="2">
        <v>4685</v>
      </c>
      <c r="AH4690" s="30">
        <f>テーブル1[[#This Row],[ID]]</f>
        <v>4685</v>
      </c>
      <c r="AI4690" s="30">
        <f>テーブル1[[#This Row],[ID]]</f>
        <v>4685</v>
      </c>
    </row>
    <row r="4691" spans="33:35" ht="47.25" customHeight="1" x14ac:dyDescent="0.45">
      <c r="AG4691" s="2">
        <v>4686</v>
      </c>
      <c r="AH4691" s="30">
        <f>テーブル1[[#This Row],[ID]]</f>
        <v>4686</v>
      </c>
      <c r="AI4691" s="30">
        <f>テーブル1[[#This Row],[ID]]</f>
        <v>4686</v>
      </c>
    </row>
    <row r="4692" spans="33:35" ht="47.25" customHeight="1" x14ac:dyDescent="0.45">
      <c r="AG4692" s="2">
        <v>4687</v>
      </c>
      <c r="AH4692" s="30">
        <f>テーブル1[[#This Row],[ID]]</f>
        <v>4687</v>
      </c>
      <c r="AI4692" s="30">
        <f>テーブル1[[#This Row],[ID]]</f>
        <v>4687</v>
      </c>
    </row>
    <row r="4693" spans="33:35" ht="47.25" customHeight="1" x14ac:dyDescent="0.45">
      <c r="AG4693" s="2">
        <v>4688</v>
      </c>
      <c r="AH4693" s="30">
        <f>テーブル1[[#This Row],[ID]]</f>
        <v>4688</v>
      </c>
      <c r="AI4693" s="30">
        <f>テーブル1[[#This Row],[ID]]</f>
        <v>4688</v>
      </c>
    </row>
    <row r="4694" spans="33:35" ht="47.25" customHeight="1" x14ac:dyDescent="0.45">
      <c r="AG4694" s="2">
        <v>4689</v>
      </c>
      <c r="AH4694" s="30">
        <f>テーブル1[[#This Row],[ID]]</f>
        <v>4689</v>
      </c>
      <c r="AI4694" s="30">
        <f>テーブル1[[#This Row],[ID]]</f>
        <v>4689</v>
      </c>
    </row>
    <row r="4695" spans="33:35" ht="47.25" customHeight="1" x14ac:dyDescent="0.45">
      <c r="AG4695" s="2">
        <v>4690</v>
      </c>
      <c r="AH4695" s="30">
        <f>テーブル1[[#This Row],[ID]]</f>
        <v>4690</v>
      </c>
      <c r="AI4695" s="30">
        <f>テーブル1[[#This Row],[ID]]</f>
        <v>4690</v>
      </c>
    </row>
    <row r="4696" spans="33:35" ht="47.25" customHeight="1" x14ac:dyDescent="0.45">
      <c r="AG4696" s="2">
        <v>4691</v>
      </c>
      <c r="AH4696" s="30">
        <f>テーブル1[[#This Row],[ID]]</f>
        <v>4691</v>
      </c>
      <c r="AI4696" s="30">
        <f>テーブル1[[#This Row],[ID]]</f>
        <v>4691</v>
      </c>
    </row>
    <row r="4697" spans="33:35" ht="47.25" customHeight="1" x14ac:dyDescent="0.45">
      <c r="AG4697" s="2">
        <v>4692</v>
      </c>
      <c r="AH4697" s="30">
        <f>テーブル1[[#This Row],[ID]]</f>
        <v>4692</v>
      </c>
      <c r="AI4697" s="30">
        <f>テーブル1[[#This Row],[ID]]</f>
        <v>4692</v>
      </c>
    </row>
    <row r="4698" spans="33:35" ht="47.25" customHeight="1" x14ac:dyDescent="0.45">
      <c r="AG4698" s="2">
        <v>4693</v>
      </c>
      <c r="AH4698" s="30">
        <f>テーブル1[[#This Row],[ID]]</f>
        <v>4693</v>
      </c>
      <c r="AI4698" s="30">
        <f>テーブル1[[#This Row],[ID]]</f>
        <v>4693</v>
      </c>
    </row>
    <row r="4699" spans="33:35" ht="47.25" customHeight="1" x14ac:dyDescent="0.45">
      <c r="AG4699" s="2">
        <v>4694</v>
      </c>
      <c r="AH4699" s="30">
        <f>テーブル1[[#This Row],[ID]]</f>
        <v>4694</v>
      </c>
      <c r="AI4699" s="30">
        <f>テーブル1[[#This Row],[ID]]</f>
        <v>4694</v>
      </c>
    </row>
    <row r="4700" spans="33:35" ht="47.25" customHeight="1" x14ac:dyDescent="0.45">
      <c r="AG4700" s="2">
        <v>4695</v>
      </c>
      <c r="AH4700" s="30">
        <f>テーブル1[[#This Row],[ID]]</f>
        <v>4695</v>
      </c>
      <c r="AI4700" s="30">
        <f>テーブル1[[#This Row],[ID]]</f>
        <v>4695</v>
      </c>
    </row>
    <row r="4701" spans="33:35" ht="47.25" customHeight="1" x14ac:dyDescent="0.45">
      <c r="AG4701" s="2">
        <v>4696</v>
      </c>
      <c r="AH4701" s="30">
        <f>テーブル1[[#This Row],[ID]]</f>
        <v>4696</v>
      </c>
      <c r="AI4701" s="30">
        <f>テーブル1[[#This Row],[ID]]</f>
        <v>4696</v>
      </c>
    </row>
    <row r="4702" spans="33:35" ht="47.25" customHeight="1" x14ac:dyDescent="0.45">
      <c r="AG4702" s="2">
        <v>4697</v>
      </c>
      <c r="AH4702" s="30">
        <f>テーブル1[[#This Row],[ID]]</f>
        <v>4697</v>
      </c>
      <c r="AI4702" s="30">
        <f>テーブル1[[#This Row],[ID]]</f>
        <v>4697</v>
      </c>
    </row>
    <row r="4703" spans="33:35" ht="47.25" customHeight="1" x14ac:dyDescent="0.45">
      <c r="AG4703" s="2">
        <v>4698</v>
      </c>
      <c r="AH4703" s="30">
        <f>テーブル1[[#This Row],[ID]]</f>
        <v>4698</v>
      </c>
      <c r="AI4703" s="30">
        <f>テーブル1[[#This Row],[ID]]</f>
        <v>4698</v>
      </c>
    </row>
    <row r="4704" spans="33:35" ht="47.25" customHeight="1" x14ac:dyDescent="0.45">
      <c r="AG4704" s="2">
        <v>4699</v>
      </c>
      <c r="AH4704" s="30">
        <f>テーブル1[[#This Row],[ID]]</f>
        <v>4699</v>
      </c>
      <c r="AI4704" s="30">
        <f>テーブル1[[#This Row],[ID]]</f>
        <v>4699</v>
      </c>
    </row>
    <row r="4705" spans="33:35" ht="47.25" customHeight="1" x14ac:dyDescent="0.45">
      <c r="AG4705" s="2">
        <v>4700</v>
      </c>
      <c r="AH4705" s="30">
        <f>テーブル1[[#This Row],[ID]]</f>
        <v>4700</v>
      </c>
      <c r="AI4705" s="30">
        <f>テーブル1[[#This Row],[ID]]</f>
        <v>4700</v>
      </c>
    </row>
    <row r="4706" spans="33:35" ht="47.25" customHeight="1" x14ac:dyDescent="0.45">
      <c r="AG4706" s="2">
        <v>4701</v>
      </c>
      <c r="AH4706" s="30">
        <f>テーブル1[[#This Row],[ID]]</f>
        <v>4701</v>
      </c>
      <c r="AI4706" s="30">
        <f>テーブル1[[#This Row],[ID]]</f>
        <v>4701</v>
      </c>
    </row>
    <row r="4707" spans="33:35" ht="47.25" customHeight="1" x14ac:dyDescent="0.45">
      <c r="AG4707" s="2">
        <v>4702</v>
      </c>
      <c r="AH4707" s="30">
        <f>テーブル1[[#This Row],[ID]]</f>
        <v>4702</v>
      </c>
      <c r="AI4707" s="30">
        <f>テーブル1[[#This Row],[ID]]</f>
        <v>4702</v>
      </c>
    </row>
    <row r="4708" spans="33:35" ht="47.25" customHeight="1" x14ac:dyDescent="0.45">
      <c r="AG4708" s="2">
        <v>4703</v>
      </c>
      <c r="AH4708" s="30">
        <f>テーブル1[[#This Row],[ID]]</f>
        <v>4703</v>
      </c>
      <c r="AI4708" s="30">
        <f>テーブル1[[#This Row],[ID]]</f>
        <v>4703</v>
      </c>
    </row>
    <row r="4709" spans="33:35" ht="47.25" customHeight="1" x14ac:dyDescent="0.45">
      <c r="AG4709" s="2">
        <v>4704</v>
      </c>
      <c r="AH4709" s="30">
        <f>テーブル1[[#This Row],[ID]]</f>
        <v>4704</v>
      </c>
      <c r="AI4709" s="30">
        <f>テーブル1[[#This Row],[ID]]</f>
        <v>4704</v>
      </c>
    </row>
    <row r="4710" spans="33:35" ht="47.25" customHeight="1" x14ac:dyDescent="0.45">
      <c r="AG4710" s="2">
        <v>4705</v>
      </c>
      <c r="AH4710" s="30">
        <f>テーブル1[[#This Row],[ID]]</f>
        <v>4705</v>
      </c>
      <c r="AI4710" s="30">
        <f>テーブル1[[#This Row],[ID]]</f>
        <v>4705</v>
      </c>
    </row>
    <row r="4711" spans="33:35" ht="47.25" customHeight="1" x14ac:dyDescent="0.45">
      <c r="AG4711" s="2">
        <v>4706</v>
      </c>
      <c r="AH4711" s="30">
        <f>テーブル1[[#This Row],[ID]]</f>
        <v>4706</v>
      </c>
      <c r="AI4711" s="30">
        <f>テーブル1[[#This Row],[ID]]</f>
        <v>4706</v>
      </c>
    </row>
    <row r="4712" spans="33:35" ht="47.25" customHeight="1" x14ac:dyDescent="0.45">
      <c r="AG4712" s="2">
        <v>4707</v>
      </c>
      <c r="AH4712" s="30">
        <f>テーブル1[[#This Row],[ID]]</f>
        <v>4707</v>
      </c>
      <c r="AI4712" s="30">
        <f>テーブル1[[#This Row],[ID]]</f>
        <v>4707</v>
      </c>
    </row>
    <row r="4713" spans="33:35" ht="47.25" customHeight="1" x14ac:dyDescent="0.45">
      <c r="AG4713" s="2">
        <v>4708</v>
      </c>
      <c r="AH4713" s="30">
        <f>テーブル1[[#This Row],[ID]]</f>
        <v>4708</v>
      </c>
      <c r="AI4713" s="30">
        <f>テーブル1[[#This Row],[ID]]</f>
        <v>4708</v>
      </c>
    </row>
    <row r="4714" spans="33:35" ht="47.25" customHeight="1" x14ac:dyDescent="0.45">
      <c r="AG4714" s="2">
        <v>4709</v>
      </c>
      <c r="AH4714" s="30">
        <f>テーブル1[[#This Row],[ID]]</f>
        <v>4709</v>
      </c>
      <c r="AI4714" s="30">
        <f>テーブル1[[#This Row],[ID]]</f>
        <v>4709</v>
      </c>
    </row>
    <row r="4715" spans="33:35" ht="47.25" customHeight="1" x14ac:dyDescent="0.45">
      <c r="AG4715" s="2">
        <v>4710</v>
      </c>
      <c r="AH4715" s="30">
        <f>テーブル1[[#This Row],[ID]]</f>
        <v>4710</v>
      </c>
      <c r="AI4715" s="30">
        <f>テーブル1[[#This Row],[ID]]</f>
        <v>4710</v>
      </c>
    </row>
    <row r="4716" spans="33:35" ht="47.25" customHeight="1" x14ac:dyDescent="0.45">
      <c r="AG4716" s="2">
        <v>4711</v>
      </c>
      <c r="AH4716" s="30">
        <f>テーブル1[[#This Row],[ID]]</f>
        <v>4711</v>
      </c>
      <c r="AI4716" s="30">
        <f>テーブル1[[#This Row],[ID]]</f>
        <v>4711</v>
      </c>
    </row>
    <row r="4717" spans="33:35" ht="47.25" customHeight="1" x14ac:dyDescent="0.45">
      <c r="AG4717" s="2">
        <v>4712</v>
      </c>
      <c r="AH4717" s="30">
        <f>テーブル1[[#This Row],[ID]]</f>
        <v>4712</v>
      </c>
      <c r="AI4717" s="30">
        <f>テーブル1[[#This Row],[ID]]</f>
        <v>4712</v>
      </c>
    </row>
    <row r="4718" spans="33:35" ht="47.25" customHeight="1" x14ac:dyDescent="0.45">
      <c r="AG4718" s="2">
        <v>4713</v>
      </c>
      <c r="AH4718" s="30">
        <f>テーブル1[[#This Row],[ID]]</f>
        <v>4713</v>
      </c>
      <c r="AI4718" s="30">
        <f>テーブル1[[#This Row],[ID]]</f>
        <v>4713</v>
      </c>
    </row>
    <row r="4719" spans="33:35" ht="47.25" customHeight="1" x14ac:dyDescent="0.45">
      <c r="AG4719" s="2">
        <v>4714</v>
      </c>
      <c r="AH4719" s="30">
        <f>テーブル1[[#This Row],[ID]]</f>
        <v>4714</v>
      </c>
      <c r="AI4719" s="30">
        <f>テーブル1[[#This Row],[ID]]</f>
        <v>4714</v>
      </c>
    </row>
    <row r="4720" spans="33:35" ht="47.25" customHeight="1" x14ac:dyDescent="0.45">
      <c r="AG4720" s="2">
        <v>4715</v>
      </c>
      <c r="AH4720" s="30">
        <f>テーブル1[[#This Row],[ID]]</f>
        <v>4715</v>
      </c>
      <c r="AI4720" s="30">
        <f>テーブル1[[#This Row],[ID]]</f>
        <v>4715</v>
      </c>
    </row>
    <row r="4721" spans="33:35" ht="47.25" customHeight="1" x14ac:dyDescent="0.45">
      <c r="AG4721" s="2">
        <v>4716</v>
      </c>
      <c r="AH4721" s="30">
        <f>テーブル1[[#This Row],[ID]]</f>
        <v>4716</v>
      </c>
      <c r="AI4721" s="30">
        <f>テーブル1[[#This Row],[ID]]</f>
        <v>4716</v>
      </c>
    </row>
    <row r="4722" spans="33:35" ht="47.25" customHeight="1" x14ac:dyDescent="0.45">
      <c r="AG4722" s="2">
        <v>4717</v>
      </c>
      <c r="AH4722" s="30">
        <f>テーブル1[[#This Row],[ID]]</f>
        <v>4717</v>
      </c>
      <c r="AI4722" s="30">
        <f>テーブル1[[#This Row],[ID]]</f>
        <v>4717</v>
      </c>
    </row>
    <row r="4723" spans="33:35" ht="47.25" customHeight="1" x14ac:dyDescent="0.45">
      <c r="AG4723" s="2">
        <v>4718</v>
      </c>
      <c r="AH4723" s="30">
        <f>テーブル1[[#This Row],[ID]]</f>
        <v>4718</v>
      </c>
      <c r="AI4723" s="30">
        <f>テーブル1[[#This Row],[ID]]</f>
        <v>4718</v>
      </c>
    </row>
    <row r="4724" spans="33:35" ht="47.25" customHeight="1" x14ac:dyDescent="0.45">
      <c r="AG4724" s="2">
        <v>4719</v>
      </c>
      <c r="AH4724" s="30">
        <f>テーブル1[[#This Row],[ID]]</f>
        <v>4719</v>
      </c>
      <c r="AI4724" s="30">
        <f>テーブル1[[#This Row],[ID]]</f>
        <v>4719</v>
      </c>
    </row>
    <row r="4725" spans="33:35" ht="47.25" customHeight="1" x14ac:dyDescent="0.45">
      <c r="AG4725" s="2">
        <v>4720</v>
      </c>
      <c r="AH4725" s="30">
        <f>テーブル1[[#This Row],[ID]]</f>
        <v>4720</v>
      </c>
      <c r="AI4725" s="30">
        <f>テーブル1[[#This Row],[ID]]</f>
        <v>4720</v>
      </c>
    </row>
    <row r="4726" spans="33:35" ht="47.25" customHeight="1" x14ac:dyDescent="0.45">
      <c r="AG4726" s="2">
        <v>4721</v>
      </c>
      <c r="AH4726" s="30">
        <f>テーブル1[[#This Row],[ID]]</f>
        <v>4721</v>
      </c>
      <c r="AI4726" s="30">
        <f>テーブル1[[#This Row],[ID]]</f>
        <v>4721</v>
      </c>
    </row>
    <row r="4727" spans="33:35" ht="47.25" customHeight="1" x14ac:dyDescent="0.45">
      <c r="AG4727" s="2">
        <v>4722</v>
      </c>
      <c r="AH4727" s="30">
        <f>テーブル1[[#This Row],[ID]]</f>
        <v>4722</v>
      </c>
      <c r="AI4727" s="30">
        <f>テーブル1[[#This Row],[ID]]</f>
        <v>4722</v>
      </c>
    </row>
    <row r="4728" spans="33:35" ht="47.25" customHeight="1" x14ac:dyDescent="0.45">
      <c r="AG4728" s="2">
        <v>4723</v>
      </c>
      <c r="AH4728" s="30">
        <f>テーブル1[[#This Row],[ID]]</f>
        <v>4723</v>
      </c>
      <c r="AI4728" s="30">
        <f>テーブル1[[#This Row],[ID]]</f>
        <v>4723</v>
      </c>
    </row>
    <row r="4729" spans="33:35" ht="47.25" customHeight="1" x14ac:dyDescent="0.45">
      <c r="AG4729" s="2">
        <v>4724</v>
      </c>
      <c r="AH4729" s="30">
        <f>テーブル1[[#This Row],[ID]]</f>
        <v>4724</v>
      </c>
      <c r="AI4729" s="30">
        <f>テーブル1[[#This Row],[ID]]</f>
        <v>4724</v>
      </c>
    </row>
    <row r="4730" spans="33:35" ht="47.25" customHeight="1" x14ac:dyDescent="0.45">
      <c r="AG4730" s="2">
        <v>4725</v>
      </c>
      <c r="AH4730" s="30">
        <f>テーブル1[[#This Row],[ID]]</f>
        <v>4725</v>
      </c>
      <c r="AI4730" s="30">
        <f>テーブル1[[#This Row],[ID]]</f>
        <v>4725</v>
      </c>
    </row>
    <row r="4731" spans="33:35" ht="47.25" customHeight="1" x14ac:dyDescent="0.45">
      <c r="AG4731" s="2">
        <v>4726</v>
      </c>
      <c r="AH4731" s="30">
        <f>テーブル1[[#This Row],[ID]]</f>
        <v>4726</v>
      </c>
      <c r="AI4731" s="30">
        <f>テーブル1[[#This Row],[ID]]</f>
        <v>4726</v>
      </c>
    </row>
    <row r="4732" spans="33:35" ht="47.25" customHeight="1" x14ac:dyDescent="0.45">
      <c r="AG4732" s="2">
        <v>4727</v>
      </c>
      <c r="AH4732" s="30">
        <f>テーブル1[[#This Row],[ID]]</f>
        <v>4727</v>
      </c>
      <c r="AI4732" s="30">
        <f>テーブル1[[#This Row],[ID]]</f>
        <v>4727</v>
      </c>
    </row>
    <row r="4733" spans="33:35" ht="47.25" customHeight="1" x14ac:dyDescent="0.45">
      <c r="AG4733" s="2">
        <v>4728</v>
      </c>
      <c r="AH4733" s="30">
        <f>テーブル1[[#This Row],[ID]]</f>
        <v>4728</v>
      </c>
      <c r="AI4733" s="30">
        <f>テーブル1[[#This Row],[ID]]</f>
        <v>4728</v>
      </c>
    </row>
    <row r="4734" spans="33:35" ht="47.25" customHeight="1" x14ac:dyDescent="0.45">
      <c r="AG4734" s="2">
        <v>4729</v>
      </c>
      <c r="AH4734" s="30">
        <f>テーブル1[[#This Row],[ID]]</f>
        <v>4729</v>
      </c>
      <c r="AI4734" s="30">
        <f>テーブル1[[#This Row],[ID]]</f>
        <v>4729</v>
      </c>
    </row>
    <row r="4735" spans="33:35" ht="47.25" customHeight="1" x14ac:dyDescent="0.45">
      <c r="AG4735" s="2">
        <v>4730</v>
      </c>
      <c r="AH4735" s="30">
        <f>テーブル1[[#This Row],[ID]]</f>
        <v>4730</v>
      </c>
      <c r="AI4735" s="30">
        <f>テーブル1[[#This Row],[ID]]</f>
        <v>4730</v>
      </c>
    </row>
    <row r="4736" spans="33:35" ht="47.25" customHeight="1" x14ac:dyDescent="0.45">
      <c r="AG4736" s="2">
        <v>4731</v>
      </c>
      <c r="AH4736" s="30">
        <f>テーブル1[[#This Row],[ID]]</f>
        <v>4731</v>
      </c>
      <c r="AI4736" s="30">
        <f>テーブル1[[#This Row],[ID]]</f>
        <v>4731</v>
      </c>
    </row>
    <row r="4737" spans="33:35" ht="47.25" customHeight="1" x14ac:dyDescent="0.45">
      <c r="AG4737" s="2">
        <v>4732</v>
      </c>
      <c r="AH4737" s="30">
        <f>テーブル1[[#This Row],[ID]]</f>
        <v>4732</v>
      </c>
      <c r="AI4737" s="30">
        <f>テーブル1[[#This Row],[ID]]</f>
        <v>4732</v>
      </c>
    </row>
    <row r="4738" spans="33:35" ht="47.25" customHeight="1" x14ac:dyDescent="0.45">
      <c r="AG4738" s="2">
        <v>4733</v>
      </c>
      <c r="AH4738" s="30">
        <f>テーブル1[[#This Row],[ID]]</f>
        <v>4733</v>
      </c>
      <c r="AI4738" s="30">
        <f>テーブル1[[#This Row],[ID]]</f>
        <v>4733</v>
      </c>
    </row>
    <row r="4739" spans="33:35" ht="47.25" customHeight="1" x14ac:dyDescent="0.45">
      <c r="AG4739" s="2">
        <v>4734</v>
      </c>
      <c r="AH4739" s="30">
        <f>テーブル1[[#This Row],[ID]]</f>
        <v>4734</v>
      </c>
      <c r="AI4739" s="30">
        <f>テーブル1[[#This Row],[ID]]</f>
        <v>4734</v>
      </c>
    </row>
    <row r="4740" spans="33:35" ht="47.25" customHeight="1" x14ac:dyDescent="0.45">
      <c r="AG4740" s="2">
        <v>4735</v>
      </c>
      <c r="AH4740" s="30">
        <f>テーブル1[[#This Row],[ID]]</f>
        <v>4735</v>
      </c>
      <c r="AI4740" s="30">
        <f>テーブル1[[#This Row],[ID]]</f>
        <v>4735</v>
      </c>
    </row>
    <row r="4741" spans="33:35" ht="47.25" customHeight="1" x14ac:dyDescent="0.45">
      <c r="AG4741" s="2">
        <v>4736</v>
      </c>
      <c r="AH4741" s="30">
        <f>テーブル1[[#This Row],[ID]]</f>
        <v>4736</v>
      </c>
      <c r="AI4741" s="30">
        <f>テーブル1[[#This Row],[ID]]</f>
        <v>4736</v>
      </c>
    </row>
    <row r="4742" spans="33:35" ht="47.25" customHeight="1" x14ac:dyDescent="0.45">
      <c r="AG4742" s="2">
        <v>4737</v>
      </c>
      <c r="AH4742" s="30">
        <f>テーブル1[[#This Row],[ID]]</f>
        <v>4737</v>
      </c>
      <c r="AI4742" s="30">
        <f>テーブル1[[#This Row],[ID]]</f>
        <v>4737</v>
      </c>
    </row>
    <row r="4743" spans="33:35" ht="47.25" customHeight="1" x14ac:dyDescent="0.45">
      <c r="AG4743" s="2">
        <v>4738</v>
      </c>
      <c r="AH4743" s="30">
        <f>テーブル1[[#This Row],[ID]]</f>
        <v>4738</v>
      </c>
      <c r="AI4743" s="30">
        <f>テーブル1[[#This Row],[ID]]</f>
        <v>4738</v>
      </c>
    </row>
    <row r="4744" spans="33:35" ht="47.25" customHeight="1" x14ac:dyDescent="0.45">
      <c r="AG4744" s="2">
        <v>4739</v>
      </c>
      <c r="AH4744" s="30">
        <f>テーブル1[[#This Row],[ID]]</f>
        <v>4739</v>
      </c>
      <c r="AI4744" s="30">
        <f>テーブル1[[#This Row],[ID]]</f>
        <v>4739</v>
      </c>
    </row>
    <row r="4745" spans="33:35" ht="47.25" customHeight="1" x14ac:dyDescent="0.45">
      <c r="AG4745" s="2">
        <v>4740</v>
      </c>
      <c r="AH4745" s="30">
        <f>テーブル1[[#This Row],[ID]]</f>
        <v>4740</v>
      </c>
      <c r="AI4745" s="30">
        <f>テーブル1[[#This Row],[ID]]</f>
        <v>4740</v>
      </c>
    </row>
    <row r="4746" spans="33:35" ht="47.25" customHeight="1" x14ac:dyDescent="0.45">
      <c r="AG4746" s="2">
        <v>4741</v>
      </c>
      <c r="AH4746" s="30">
        <f>テーブル1[[#This Row],[ID]]</f>
        <v>4741</v>
      </c>
      <c r="AI4746" s="30">
        <f>テーブル1[[#This Row],[ID]]</f>
        <v>4741</v>
      </c>
    </row>
    <row r="4747" spans="33:35" ht="47.25" customHeight="1" x14ac:dyDescent="0.45">
      <c r="AG4747" s="2">
        <v>4742</v>
      </c>
      <c r="AH4747" s="30">
        <f>テーブル1[[#This Row],[ID]]</f>
        <v>4742</v>
      </c>
      <c r="AI4747" s="30">
        <f>テーブル1[[#This Row],[ID]]</f>
        <v>4742</v>
      </c>
    </row>
    <row r="4748" spans="33:35" ht="47.25" customHeight="1" x14ac:dyDescent="0.45">
      <c r="AG4748" s="2">
        <v>4743</v>
      </c>
      <c r="AH4748" s="30">
        <f>テーブル1[[#This Row],[ID]]</f>
        <v>4743</v>
      </c>
      <c r="AI4748" s="30">
        <f>テーブル1[[#This Row],[ID]]</f>
        <v>4743</v>
      </c>
    </row>
    <row r="4749" spans="33:35" ht="47.25" customHeight="1" x14ac:dyDescent="0.45">
      <c r="AG4749" s="2">
        <v>4744</v>
      </c>
      <c r="AH4749" s="30">
        <f>テーブル1[[#This Row],[ID]]</f>
        <v>4744</v>
      </c>
      <c r="AI4749" s="30">
        <f>テーブル1[[#This Row],[ID]]</f>
        <v>4744</v>
      </c>
    </row>
    <row r="4750" spans="33:35" ht="47.25" customHeight="1" x14ac:dyDescent="0.45">
      <c r="AG4750" s="2">
        <v>4745</v>
      </c>
      <c r="AH4750" s="30">
        <f>テーブル1[[#This Row],[ID]]</f>
        <v>4745</v>
      </c>
      <c r="AI4750" s="30">
        <f>テーブル1[[#This Row],[ID]]</f>
        <v>4745</v>
      </c>
    </row>
    <row r="4751" spans="33:35" ht="47.25" customHeight="1" x14ac:dyDescent="0.45">
      <c r="AG4751" s="2">
        <v>4746</v>
      </c>
      <c r="AH4751" s="30">
        <f>テーブル1[[#This Row],[ID]]</f>
        <v>4746</v>
      </c>
      <c r="AI4751" s="30">
        <f>テーブル1[[#This Row],[ID]]</f>
        <v>4746</v>
      </c>
    </row>
    <row r="4752" spans="33:35" ht="47.25" customHeight="1" x14ac:dyDescent="0.45">
      <c r="AG4752" s="2">
        <v>4747</v>
      </c>
      <c r="AH4752" s="30">
        <f>テーブル1[[#This Row],[ID]]</f>
        <v>4747</v>
      </c>
      <c r="AI4752" s="30">
        <f>テーブル1[[#This Row],[ID]]</f>
        <v>4747</v>
      </c>
    </row>
    <row r="4753" spans="33:35" ht="47.25" customHeight="1" x14ac:dyDescent="0.45">
      <c r="AG4753" s="2">
        <v>4748</v>
      </c>
      <c r="AH4753" s="30">
        <f>テーブル1[[#This Row],[ID]]</f>
        <v>4748</v>
      </c>
      <c r="AI4753" s="30">
        <f>テーブル1[[#This Row],[ID]]</f>
        <v>4748</v>
      </c>
    </row>
    <row r="4754" spans="33:35" ht="47.25" customHeight="1" x14ac:dyDescent="0.45">
      <c r="AG4754" s="2">
        <v>4749</v>
      </c>
      <c r="AH4754" s="30">
        <f>テーブル1[[#This Row],[ID]]</f>
        <v>4749</v>
      </c>
      <c r="AI4754" s="30">
        <f>テーブル1[[#This Row],[ID]]</f>
        <v>4749</v>
      </c>
    </row>
    <row r="4755" spans="33:35" ht="47.25" customHeight="1" x14ac:dyDescent="0.45">
      <c r="AG4755" s="2">
        <v>4750</v>
      </c>
      <c r="AH4755" s="30">
        <f>テーブル1[[#This Row],[ID]]</f>
        <v>4750</v>
      </c>
      <c r="AI4755" s="30">
        <f>テーブル1[[#This Row],[ID]]</f>
        <v>4750</v>
      </c>
    </row>
    <row r="4756" spans="33:35" ht="47.25" customHeight="1" x14ac:dyDescent="0.45">
      <c r="AG4756" s="2">
        <v>4751</v>
      </c>
      <c r="AH4756" s="30">
        <f>テーブル1[[#This Row],[ID]]</f>
        <v>4751</v>
      </c>
      <c r="AI4756" s="30">
        <f>テーブル1[[#This Row],[ID]]</f>
        <v>4751</v>
      </c>
    </row>
    <row r="4757" spans="33:35" ht="47.25" customHeight="1" x14ac:dyDescent="0.45">
      <c r="AG4757" s="2">
        <v>4752</v>
      </c>
      <c r="AH4757" s="30">
        <f>テーブル1[[#This Row],[ID]]</f>
        <v>4752</v>
      </c>
      <c r="AI4757" s="30">
        <f>テーブル1[[#This Row],[ID]]</f>
        <v>4752</v>
      </c>
    </row>
    <row r="4758" spans="33:35" ht="47.25" customHeight="1" x14ac:dyDescent="0.45">
      <c r="AG4758" s="2">
        <v>4753</v>
      </c>
      <c r="AH4758" s="30">
        <f>テーブル1[[#This Row],[ID]]</f>
        <v>4753</v>
      </c>
      <c r="AI4758" s="30">
        <f>テーブル1[[#This Row],[ID]]</f>
        <v>4753</v>
      </c>
    </row>
    <row r="4759" spans="33:35" ht="47.25" customHeight="1" x14ac:dyDescent="0.45">
      <c r="AG4759" s="2">
        <v>4754</v>
      </c>
      <c r="AH4759" s="30">
        <f>テーブル1[[#This Row],[ID]]</f>
        <v>4754</v>
      </c>
      <c r="AI4759" s="30">
        <f>テーブル1[[#This Row],[ID]]</f>
        <v>4754</v>
      </c>
    </row>
    <row r="4760" spans="33:35" ht="47.25" customHeight="1" x14ac:dyDescent="0.45">
      <c r="AG4760" s="2">
        <v>4755</v>
      </c>
      <c r="AH4760" s="30">
        <f>テーブル1[[#This Row],[ID]]</f>
        <v>4755</v>
      </c>
      <c r="AI4760" s="30">
        <f>テーブル1[[#This Row],[ID]]</f>
        <v>4755</v>
      </c>
    </row>
    <row r="4761" spans="33:35" ht="47.25" customHeight="1" x14ac:dyDescent="0.45">
      <c r="AG4761" s="2">
        <v>4756</v>
      </c>
      <c r="AH4761" s="30">
        <f>テーブル1[[#This Row],[ID]]</f>
        <v>4756</v>
      </c>
      <c r="AI4761" s="30">
        <f>テーブル1[[#This Row],[ID]]</f>
        <v>4756</v>
      </c>
    </row>
    <row r="4762" spans="33:35" ht="47.25" customHeight="1" x14ac:dyDescent="0.45">
      <c r="AG4762" s="2">
        <v>4757</v>
      </c>
      <c r="AH4762" s="30">
        <f>テーブル1[[#This Row],[ID]]</f>
        <v>4757</v>
      </c>
      <c r="AI4762" s="30">
        <f>テーブル1[[#This Row],[ID]]</f>
        <v>4757</v>
      </c>
    </row>
    <row r="4763" spans="33:35" ht="47.25" customHeight="1" x14ac:dyDescent="0.45">
      <c r="AG4763" s="2">
        <v>4758</v>
      </c>
      <c r="AH4763" s="30">
        <f>テーブル1[[#This Row],[ID]]</f>
        <v>4758</v>
      </c>
      <c r="AI4763" s="30">
        <f>テーブル1[[#This Row],[ID]]</f>
        <v>4758</v>
      </c>
    </row>
    <row r="4764" spans="33:35" ht="47.25" customHeight="1" x14ac:dyDescent="0.45">
      <c r="AG4764" s="2">
        <v>4759</v>
      </c>
      <c r="AH4764" s="30">
        <f>テーブル1[[#This Row],[ID]]</f>
        <v>4759</v>
      </c>
      <c r="AI4764" s="30">
        <f>テーブル1[[#This Row],[ID]]</f>
        <v>4759</v>
      </c>
    </row>
    <row r="4765" spans="33:35" ht="47.25" customHeight="1" x14ac:dyDescent="0.45">
      <c r="AG4765" s="2">
        <v>4760</v>
      </c>
      <c r="AH4765" s="30">
        <f>テーブル1[[#This Row],[ID]]</f>
        <v>4760</v>
      </c>
      <c r="AI4765" s="30">
        <f>テーブル1[[#This Row],[ID]]</f>
        <v>4760</v>
      </c>
    </row>
    <row r="4766" spans="33:35" ht="47.25" customHeight="1" x14ac:dyDescent="0.45">
      <c r="AG4766" s="2">
        <v>4761</v>
      </c>
      <c r="AH4766" s="30">
        <f>テーブル1[[#This Row],[ID]]</f>
        <v>4761</v>
      </c>
      <c r="AI4766" s="30">
        <f>テーブル1[[#This Row],[ID]]</f>
        <v>4761</v>
      </c>
    </row>
    <row r="4767" spans="33:35" ht="47.25" customHeight="1" x14ac:dyDescent="0.45">
      <c r="AG4767" s="2">
        <v>4762</v>
      </c>
      <c r="AH4767" s="30">
        <f>テーブル1[[#This Row],[ID]]</f>
        <v>4762</v>
      </c>
      <c r="AI4767" s="30">
        <f>テーブル1[[#This Row],[ID]]</f>
        <v>4762</v>
      </c>
    </row>
    <row r="4768" spans="33:35" ht="47.25" customHeight="1" x14ac:dyDescent="0.45">
      <c r="AG4768" s="2">
        <v>4763</v>
      </c>
      <c r="AH4768" s="30">
        <f>テーブル1[[#This Row],[ID]]</f>
        <v>4763</v>
      </c>
      <c r="AI4768" s="30">
        <f>テーブル1[[#This Row],[ID]]</f>
        <v>4763</v>
      </c>
    </row>
    <row r="4769" spans="33:35" ht="47.25" customHeight="1" x14ac:dyDescent="0.45">
      <c r="AG4769" s="2">
        <v>4764</v>
      </c>
      <c r="AH4769" s="30">
        <f>テーブル1[[#This Row],[ID]]</f>
        <v>4764</v>
      </c>
      <c r="AI4769" s="30">
        <f>テーブル1[[#This Row],[ID]]</f>
        <v>4764</v>
      </c>
    </row>
    <row r="4770" spans="33:35" ht="47.25" customHeight="1" x14ac:dyDescent="0.45">
      <c r="AG4770" s="2">
        <v>4765</v>
      </c>
      <c r="AH4770" s="30">
        <f>テーブル1[[#This Row],[ID]]</f>
        <v>4765</v>
      </c>
      <c r="AI4770" s="30">
        <f>テーブル1[[#This Row],[ID]]</f>
        <v>4765</v>
      </c>
    </row>
    <row r="4771" spans="33:35" ht="47.25" customHeight="1" x14ac:dyDescent="0.45">
      <c r="AG4771" s="2">
        <v>4766</v>
      </c>
      <c r="AH4771" s="30">
        <f>テーブル1[[#This Row],[ID]]</f>
        <v>4766</v>
      </c>
      <c r="AI4771" s="30">
        <f>テーブル1[[#This Row],[ID]]</f>
        <v>4766</v>
      </c>
    </row>
    <row r="4772" spans="33:35" ht="47.25" customHeight="1" x14ac:dyDescent="0.45">
      <c r="AG4772" s="2">
        <v>4767</v>
      </c>
      <c r="AH4772" s="30">
        <f>テーブル1[[#This Row],[ID]]</f>
        <v>4767</v>
      </c>
      <c r="AI4772" s="30">
        <f>テーブル1[[#This Row],[ID]]</f>
        <v>4767</v>
      </c>
    </row>
    <row r="4773" spans="33:35" ht="47.25" customHeight="1" x14ac:dyDescent="0.45">
      <c r="AG4773" s="2">
        <v>4768</v>
      </c>
      <c r="AH4773" s="30">
        <f>テーブル1[[#This Row],[ID]]</f>
        <v>4768</v>
      </c>
      <c r="AI4773" s="30">
        <f>テーブル1[[#This Row],[ID]]</f>
        <v>4768</v>
      </c>
    </row>
    <row r="4774" spans="33:35" ht="47.25" customHeight="1" x14ac:dyDescent="0.45">
      <c r="AG4774" s="2">
        <v>4769</v>
      </c>
      <c r="AH4774" s="30">
        <f>テーブル1[[#This Row],[ID]]</f>
        <v>4769</v>
      </c>
      <c r="AI4774" s="30">
        <f>テーブル1[[#This Row],[ID]]</f>
        <v>4769</v>
      </c>
    </row>
    <row r="4775" spans="33:35" ht="47.25" customHeight="1" x14ac:dyDescent="0.45">
      <c r="AG4775" s="2">
        <v>4770</v>
      </c>
      <c r="AH4775" s="30">
        <f>テーブル1[[#This Row],[ID]]</f>
        <v>4770</v>
      </c>
      <c r="AI4775" s="30">
        <f>テーブル1[[#This Row],[ID]]</f>
        <v>4770</v>
      </c>
    </row>
    <row r="4776" spans="33:35" ht="47.25" customHeight="1" x14ac:dyDescent="0.45">
      <c r="AG4776" s="2">
        <v>4771</v>
      </c>
      <c r="AH4776" s="30">
        <f>テーブル1[[#This Row],[ID]]</f>
        <v>4771</v>
      </c>
      <c r="AI4776" s="30">
        <f>テーブル1[[#This Row],[ID]]</f>
        <v>4771</v>
      </c>
    </row>
    <row r="4777" spans="33:35" ht="47.25" customHeight="1" x14ac:dyDescent="0.45">
      <c r="AG4777" s="2">
        <v>4772</v>
      </c>
      <c r="AH4777" s="30">
        <f>テーブル1[[#This Row],[ID]]</f>
        <v>4772</v>
      </c>
      <c r="AI4777" s="30">
        <f>テーブル1[[#This Row],[ID]]</f>
        <v>4772</v>
      </c>
    </row>
    <row r="4778" spans="33:35" ht="47.25" customHeight="1" x14ac:dyDescent="0.45">
      <c r="AG4778" s="2">
        <v>4773</v>
      </c>
      <c r="AH4778" s="30">
        <f>テーブル1[[#This Row],[ID]]</f>
        <v>4773</v>
      </c>
      <c r="AI4778" s="30">
        <f>テーブル1[[#This Row],[ID]]</f>
        <v>4773</v>
      </c>
    </row>
    <row r="4779" spans="33:35" ht="47.25" customHeight="1" x14ac:dyDescent="0.45">
      <c r="AG4779" s="2">
        <v>4774</v>
      </c>
      <c r="AH4779" s="30">
        <f>テーブル1[[#This Row],[ID]]</f>
        <v>4774</v>
      </c>
      <c r="AI4779" s="30">
        <f>テーブル1[[#This Row],[ID]]</f>
        <v>4774</v>
      </c>
    </row>
    <row r="4780" spans="33:35" ht="47.25" customHeight="1" x14ac:dyDescent="0.45">
      <c r="AG4780" s="2">
        <v>4775</v>
      </c>
      <c r="AH4780" s="30">
        <f>テーブル1[[#This Row],[ID]]</f>
        <v>4775</v>
      </c>
      <c r="AI4780" s="30">
        <f>テーブル1[[#This Row],[ID]]</f>
        <v>4775</v>
      </c>
    </row>
    <row r="4781" spans="33:35" ht="47.25" customHeight="1" x14ac:dyDescent="0.45">
      <c r="AG4781" s="2">
        <v>4776</v>
      </c>
      <c r="AH4781" s="30">
        <f>テーブル1[[#This Row],[ID]]</f>
        <v>4776</v>
      </c>
      <c r="AI4781" s="30">
        <f>テーブル1[[#This Row],[ID]]</f>
        <v>4776</v>
      </c>
    </row>
    <row r="4782" spans="33:35" ht="47.25" customHeight="1" x14ac:dyDescent="0.45">
      <c r="AG4782" s="2">
        <v>4777</v>
      </c>
      <c r="AH4782" s="30">
        <f>テーブル1[[#This Row],[ID]]</f>
        <v>4777</v>
      </c>
      <c r="AI4782" s="30">
        <f>テーブル1[[#This Row],[ID]]</f>
        <v>4777</v>
      </c>
    </row>
    <row r="4783" spans="33:35" ht="47.25" customHeight="1" x14ac:dyDescent="0.45">
      <c r="AG4783" s="2">
        <v>4778</v>
      </c>
      <c r="AH4783" s="30">
        <f>テーブル1[[#This Row],[ID]]</f>
        <v>4778</v>
      </c>
      <c r="AI4783" s="30">
        <f>テーブル1[[#This Row],[ID]]</f>
        <v>4778</v>
      </c>
    </row>
    <row r="4784" spans="33:35" ht="47.25" customHeight="1" x14ac:dyDescent="0.45">
      <c r="AG4784" s="2">
        <v>4779</v>
      </c>
      <c r="AH4784" s="30">
        <f>テーブル1[[#This Row],[ID]]</f>
        <v>4779</v>
      </c>
      <c r="AI4784" s="30">
        <f>テーブル1[[#This Row],[ID]]</f>
        <v>4779</v>
      </c>
    </row>
    <row r="4785" spans="33:35" ht="47.25" customHeight="1" x14ac:dyDescent="0.45">
      <c r="AG4785" s="2">
        <v>4780</v>
      </c>
      <c r="AH4785" s="30">
        <f>テーブル1[[#This Row],[ID]]</f>
        <v>4780</v>
      </c>
      <c r="AI4785" s="30">
        <f>テーブル1[[#This Row],[ID]]</f>
        <v>4780</v>
      </c>
    </row>
    <row r="4786" spans="33:35" ht="47.25" customHeight="1" x14ac:dyDescent="0.45">
      <c r="AG4786" s="2">
        <v>4781</v>
      </c>
      <c r="AH4786" s="30">
        <f>テーブル1[[#This Row],[ID]]</f>
        <v>4781</v>
      </c>
      <c r="AI4786" s="30">
        <f>テーブル1[[#This Row],[ID]]</f>
        <v>4781</v>
      </c>
    </row>
    <row r="4787" spans="33:35" ht="47.25" customHeight="1" x14ac:dyDescent="0.45">
      <c r="AG4787" s="2">
        <v>4782</v>
      </c>
      <c r="AH4787" s="30">
        <f>テーブル1[[#This Row],[ID]]</f>
        <v>4782</v>
      </c>
      <c r="AI4787" s="30">
        <f>テーブル1[[#This Row],[ID]]</f>
        <v>4782</v>
      </c>
    </row>
    <row r="4788" spans="33:35" ht="47.25" customHeight="1" x14ac:dyDescent="0.45">
      <c r="AG4788" s="2">
        <v>4783</v>
      </c>
      <c r="AH4788" s="30">
        <f>テーブル1[[#This Row],[ID]]</f>
        <v>4783</v>
      </c>
      <c r="AI4788" s="30">
        <f>テーブル1[[#This Row],[ID]]</f>
        <v>4783</v>
      </c>
    </row>
    <row r="4789" spans="33:35" ht="47.25" customHeight="1" x14ac:dyDescent="0.45">
      <c r="AG4789" s="2">
        <v>4784</v>
      </c>
      <c r="AH4789" s="30">
        <f>テーブル1[[#This Row],[ID]]</f>
        <v>4784</v>
      </c>
      <c r="AI4789" s="30">
        <f>テーブル1[[#This Row],[ID]]</f>
        <v>4784</v>
      </c>
    </row>
    <row r="4790" spans="33:35" ht="47.25" customHeight="1" x14ac:dyDescent="0.45">
      <c r="AG4790" s="2">
        <v>4785</v>
      </c>
      <c r="AH4790" s="30">
        <f>テーブル1[[#This Row],[ID]]</f>
        <v>4785</v>
      </c>
      <c r="AI4790" s="30">
        <f>テーブル1[[#This Row],[ID]]</f>
        <v>4785</v>
      </c>
    </row>
    <row r="4791" spans="33:35" ht="47.25" customHeight="1" x14ac:dyDescent="0.45">
      <c r="AG4791" s="2">
        <v>4786</v>
      </c>
      <c r="AH4791" s="30">
        <f>テーブル1[[#This Row],[ID]]</f>
        <v>4786</v>
      </c>
      <c r="AI4791" s="30">
        <f>テーブル1[[#This Row],[ID]]</f>
        <v>4786</v>
      </c>
    </row>
    <row r="4792" spans="33:35" ht="47.25" customHeight="1" x14ac:dyDescent="0.45">
      <c r="AG4792" s="2">
        <v>4787</v>
      </c>
      <c r="AH4792" s="30">
        <f>テーブル1[[#This Row],[ID]]</f>
        <v>4787</v>
      </c>
      <c r="AI4792" s="30">
        <f>テーブル1[[#This Row],[ID]]</f>
        <v>4787</v>
      </c>
    </row>
    <row r="4793" spans="33:35" ht="47.25" customHeight="1" x14ac:dyDescent="0.45">
      <c r="AG4793" s="2">
        <v>4788</v>
      </c>
      <c r="AH4793" s="30">
        <f>テーブル1[[#This Row],[ID]]</f>
        <v>4788</v>
      </c>
      <c r="AI4793" s="30">
        <f>テーブル1[[#This Row],[ID]]</f>
        <v>4788</v>
      </c>
    </row>
    <row r="4794" spans="33:35" ht="47.25" customHeight="1" x14ac:dyDescent="0.45">
      <c r="AG4794" s="2">
        <v>4789</v>
      </c>
      <c r="AH4794" s="30">
        <f>テーブル1[[#This Row],[ID]]</f>
        <v>4789</v>
      </c>
      <c r="AI4794" s="30">
        <f>テーブル1[[#This Row],[ID]]</f>
        <v>4789</v>
      </c>
    </row>
    <row r="4795" spans="33:35" ht="47.25" customHeight="1" x14ac:dyDescent="0.45">
      <c r="AG4795" s="2">
        <v>4790</v>
      </c>
      <c r="AH4795" s="30">
        <f>テーブル1[[#This Row],[ID]]</f>
        <v>4790</v>
      </c>
      <c r="AI4795" s="30">
        <f>テーブル1[[#This Row],[ID]]</f>
        <v>4790</v>
      </c>
    </row>
    <row r="4796" spans="33:35" ht="47.25" customHeight="1" x14ac:dyDescent="0.45">
      <c r="AG4796" s="2">
        <v>4791</v>
      </c>
      <c r="AH4796" s="30">
        <f>テーブル1[[#This Row],[ID]]</f>
        <v>4791</v>
      </c>
      <c r="AI4796" s="30">
        <f>テーブル1[[#This Row],[ID]]</f>
        <v>4791</v>
      </c>
    </row>
    <row r="4797" spans="33:35" ht="47.25" customHeight="1" x14ac:dyDescent="0.45">
      <c r="AG4797" s="2">
        <v>4792</v>
      </c>
      <c r="AH4797" s="30">
        <f>テーブル1[[#This Row],[ID]]</f>
        <v>4792</v>
      </c>
      <c r="AI4797" s="30">
        <f>テーブル1[[#This Row],[ID]]</f>
        <v>4792</v>
      </c>
    </row>
    <row r="4798" spans="33:35" ht="47.25" customHeight="1" x14ac:dyDescent="0.45">
      <c r="AG4798" s="2">
        <v>4793</v>
      </c>
      <c r="AH4798" s="30">
        <f>テーブル1[[#This Row],[ID]]</f>
        <v>4793</v>
      </c>
      <c r="AI4798" s="30">
        <f>テーブル1[[#This Row],[ID]]</f>
        <v>4793</v>
      </c>
    </row>
    <row r="4799" spans="33:35" ht="47.25" customHeight="1" x14ac:dyDescent="0.45">
      <c r="AG4799" s="2">
        <v>4794</v>
      </c>
      <c r="AH4799" s="30">
        <f>テーブル1[[#This Row],[ID]]</f>
        <v>4794</v>
      </c>
      <c r="AI4799" s="30">
        <f>テーブル1[[#This Row],[ID]]</f>
        <v>4794</v>
      </c>
    </row>
    <row r="4800" spans="33:35" ht="47.25" customHeight="1" x14ac:dyDescent="0.45">
      <c r="AG4800" s="2">
        <v>4795</v>
      </c>
      <c r="AH4800" s="30">
        <f>テーブル1[[#This Row],[ID]]</f>
        <v>4795</v>
      </c>
      <c r="AI4800" s="30">
        <f>テーブル1[[#This Row],[ID]]</f>
        <v>4795</v>
      </c>
    </row>
    <row r="4801" spans="33:35" ht="47.25" customHeight="1" x14ac:dyDescent="0.45">
      <c r="AG4801" s="2">
        <v>4796</v>
      </c>
      <c r="AH4801" s="30">
        <f>テーブル1[[#This Row],[ID]]</f>
        <v>4796</v>
      </c>
      <c r="AI4801" s="30">
        <f>テーブル1[[#This Row],[ID]]</f>
        <v>4796</v>
      </c>
    </row>
    <row r="4802" spans="33:35" ht="47.25" customHeight="1" x14ac:dyDescent="0.45">
      <c r="AG4802" s="2">
        <v>4797</v>
      </c>
      <c r="AH4802" s="30">
        <f>テーブル1[[#This Row],[ID]]</f>
        <v>4797</v>
      </c>
      <c r="AI4802" s="30">
        <f>テーブル1[[#This Row],[ID]]</f>
        <v>4797</v>
      </c>
    </row>
    <row r="4803" spans="33:35" ht="47.25" customHeight="1" x14ac:dyDescent="0.45">
      <c r="AG4803" s="2">
        <v>4798</v>
      </c>
      <c r="AH4803" s="30">
        <f>テーブル1[[#This Row],[ID]]</f>
        <v>4798</v>
      </c>
      <c r="AI4803" s="30">
        <f>テーブル1[[#This Row],[ID]]</f>
        <v>4798</v>
      </c>
    </row>
    <row r="4804" spans="33:35" ht="47.25" customHeight="1" x14ac:dyDescent="0.45">
      <c r="AG4804" s="2">
        <v>4799</v>
      </c>
      <c r="AH4804" s="30">
        <f>テーブル1[[#This Row],[ID]]</f>
        <v>4799</v>
      </c>
      <c r="AI4804" s="30">
        <f>テーブル1[[#This Row],[ID]]</f>
        <v>4799</v>
      </c>
    </row>
    <row r="4805" spans="33:35" ht="47.25" customHeight="1" x14ac:dyDescent="0.45">
      <c r="AG4805" s="2">
        <v>4800</v>
      </c>
      <c r="AH4805" s="30">
        <f>テーブル1[[#This Row],[ID]]</f>
        <v>4800</v>
      </c>
      <c r="AI4805" s="30">
        <f>テーブル1[[#This Row],[ID]]</f>
        <v>4800</v>
      </c>
    </row>
    <row r="4806" spans="33:35" ht="47.25" customHeight="1" x14ac:dyDescent="0.45">
      <c r="AG4806" s="2">
        <v>4801</v>
      </c>
      <c r="AH4806" s="30">
        <f>テーブル1[[#This Row],[ID]]</f>
        <v>4801</v>
      </c>
      <c r="AI4806" s="30">
        <f>テーブル1[[#This Row],[ID]]</f>
        <v>4801</v>
      </c>
    </row>
    <row r="4807" spans="33:35" ht="47.25" customHeight="1" x14ac:dyDescent="0.45">
      <c r="AG4807" s="2">
        <v>4802</v>
      </c>
      <c r="AH4807" s="30">
        <f>テーブル1[[#This Row],[ID]]</f>
        <v>4802</v>
      </c>
      <c r="AI4807" s="30">
        <f>テーブル1[[#This Row],[ID]]</f>
        <v>4802</v>
      </c>
    </row>
    <row r="4808" spans="33:35" ht="47.25" customHeight="1" x14ac:dyDescent="0.45">
      <c r="AG4808" s="2">
        <v>4803</v>
      </c>
      <c r="AH4808" s="30">
        <f>テーブル1[[#This Row],[ID]]</f>
        <v>4803</v>
      </c>
      <c r="AI4808" s="30">
        <f>テーブル1[[#This Row],[ID]]</f>
        <v>4803</v>
      </c>
    </row>
    <row r="4809" spans="33:35" ht="47.25" customHeight="1" x14ac:dyDescent="0.45">
      <c r="AG4809" s="2">
        <v>4804</v>
      </c>
      <c r="AH4809" s="30">
        <f>テーブル1[[#This Row],[ID]]</f>
        <v>4804</v>
      </c>
      <c r="AI4809" s="30">
        <f>テーブル1[[#This Row],[ID]]</f>
        <v>4804</v>
      </c>
    </row>
    <row r="4810" spans="33:35" ht="47.25" customHeight="1" x14ac:dyDescent="0.45">
      <c r="AG4810" s="2">
        <v>4805</v>
      </c>
      <c r="AH4810" s="30">
        <f>テーブル1[[#This Row],[ID]]</f>
        <v>4805</v>
      </c>
      <c r="AI4810" s="30">
        <f>テーブル1[[#This Row],[ID]]</f>
        <v>4805</v>
      </c>
    </row>
    <row r="4811" spans="33:35" ht="47.25" customHeight="1" x14ac:dyDescent="0.45">
      <c r="AG4811" s="2">
        <v>4806</v>
      </c>
      <c r="AH4811" s="30">
        <f>テーブル1[[#This Row],[ID]]</f>
        <v>4806</v>
      </c>
      <c r="AI4811" s="30">
        <f>テーブル1[[#This Row],[ID]]</f>
        <v>4806</v>
      </c>
    </row>
    <row r="4812" spans="33:35" ht="47.25" customHeight="1" x14ac:dyDescent="0.45">
      <c r="AG4812" s="2">
        <v>4807</v>
      </c>
      <c r="AH4812" s="30">
        <f>テーブル1[[#This Row],[ID]]</f>
        <v>4807</v>
      </c>
      <c r="AI4812" s="30">
        <f>テーブル1[[#This Row],[ID]]</f>
        <v>4807</v>
      </c>
    </row>
    <row r="4813" spans="33:35" ht="47.25" customHeight="1" x14ac:dyDescent="0.45">
      <c r="AG4813" s="2">
        <v>4808</v>
      </c>
      <c r="AH4813" s="30">
        <f>テーブル1[[#This Row],[ID]]</f>
        <v>4808</v>
      </c>
      <c r="AI4813" s="30">
        <f>テーブル1[[#This Row],[ID]]</f>
        <v>4808</v>
      </c>
    </row>
    <row r="4814" spans="33:35" ht="47.25" customHeight="1" x14ac:dyDescent="0.45">
      <c r="AG4814" s="2">
        <v>4809</v>
      </c>
      <c r="AH4814" s="30">
        <f>テーブル1[[#This Row],[ID]]</f>
        <v>4809</v>
      </c>
      <c r="AI4814" s="30">
        <f>テーブル1[[#This Row],[ID]]</f>
        <v>4809</v>
      </c>
    </row>
    <row r="4815" spans="33:35" ht="47.25" customHeight="1" x14ac:dyDescent="0.45">
      <c r="AG4815" s="2">
        <v>4810</v>
      </c>
      <c r="AH4815" s="30">
        <f>テーブル1[[#This Row],[ID]]</f>
        <v>4810</v>
      </c>
      <c r="AI4815" s="30">
        <f>テーブル1[[#This Row],[ID]]</f>
        <v>4810</v>
      </c>
    </row>
    <row r="4816" spans="33:35" ht="47.25" customHeight="1" x14ac:dyDescent="0.45">
      <c r="AG4816" s="2">
        <v>4811</v>
      </c>
      <c r="AH4816" s="30">
        <f>テーブル1[[#This Row],[ID]]</f>
        <v>4811</v>
      </c>
      <c r="AI4816" s="30">
        <f>テーブル1[[#This Row],[ID]]</f>
        <v>4811</v>
      </c>
    </row>
    <row r="4817" spans="33:35" ht="47.25" customHeight="1" x14ac:dyDescent="0.45">
      <c r="AG4817" s="2">
        <v>4812</v>
      </c>
      <c r="AH4817" s="30">
        <f>テーブル1[[#This Row],[ID]]</f>
        <v>4812</v>
      </c>
      <c r="AI4817" s="30">
        <f>テーブル1[[#This Row],[ID]]</f>
        <v>4812</v>
      </c>
    </row>
    <row r="4818" spans="33:35" ht="47.25" customHeight="1" x14ac:dyDescent="0.45">
      <c r="AG4818" s="2">
        <v>4813</v>
      </c>
      <c r="AH4818" s="30">
        <f>テーブル1[[#This Row],[ID]]</f>
        <v>4813</v>
      </c>
      <c r="AI4818" s="30">
        <f>テーブル1[[#This Row],[ID]]</f>
        <v>4813</v>
      </c>
    </row>
    <row r="4819" spans="33:35" ht="47.25" customHeight="1" x14ac:dyDescent="0.45">
      <c r="AG4819" s="2">
        <v>4814</v>
      </c>
      <c r="AH4819" s="30">
        <f>テーブル1[[#This Row],[ID]]</f>
        <v>4814</v>
      </c>
      <c r="AI4819" s="30">
        <f>テーブル1[[#This Row],[ID]]</f>
        <v>4814</v>
      </c>
    </row>
    <row r="4820" spans="33:35" ht="47.25" customHeight="1" x14ac:dyDescent="0.45">
      <c r="AG4820" s="2">
        <v>4815</v>
      </c>
      <c r="AH4820" s="30">
        <f>テーブル1[[#This Row],[ID]]</f>
        <v>4815</v>
      </c>
      <c r="AI4820" s="30">
        <f>テーブル1[[#This Row],[ID]]</f>
        <v>4815</v>
      </c>
    </row>
    <row r="4821" spans="33:35" ht="47.25" customHeight="1" x14ac:dyDescent="0.45">
      <c r="AG4821" s="2">
        <v>4816</v>
      </c>
      <c r="AH4821" s="30">
        <f>テーブル1[[#This Row],[ID]]</f>
        <v>4816</v>
      </c>
      <c r="AI4821" s="30">
        <f>テーブル1[[#This Row],[ID]]</f>
        <v>4816</v>
      </c>
    </row>
    <row r="4822" spans="33:35" ht="47.25" customHeight="1" x14ac:dyDescent="0.45">
      <c r="AG4822" s="2">
        <v>4817</v>
      </c>
      <c r="AH4822" s="30">
        <f>テーブル1[[#This Row],[ID]]</f>
        <v>4817</v>
      </c>
      <c r="AI4822" s="30">
        <f>テーブル1[[#This Row],[ID]]</f>
        <v>4817</v>
      </c>
    </row>
    <row r="4823" spans="33:35" ht="47.25" customHeight="1" x14ac:dyDescent="0.45">
      <c r="AG4823" s="2">
        <v>4818</v>
      </c>
      <c r="AH4823" s="30">
        <f>テーブル1[[#This Row],[ID]]</f>
        <v>4818</v>
      </c>
      <c r="AI4823" s="30">
        <f>テーブル1[[#This Row],[ID]]</f>
        <v>4818</v>
      </c>
    </row>
    <row r="4824" spans="33:35" ht="47.25" customHeight="1" x14ac:dyDescent="0.45">
      <c r="AG4824" s="2">
        <v>4819</v>
      </c>
      <c r="AH4824" s="30">
        <f>テーブル1[[#This Row],[ID]]</f>
        <v>4819</v>
      </c>
      <c r="AI4824" s="30">
        <f>テーブル1[[#This Row],[ID]]</f>
        <v>4819</v>
      </c>
    </row>
    <row r="4825" spans="33:35" ht="47.25" customHeight="1" x14ac:dyDescent="0.45">
      <c r="AG4825" s="2">
        <v>4820</v>
      </c>
      <c r="AH4825" s="30">
        <f>テーブル1[[#This Row],[ID]]</f>
        <v>4820</v>
      </c>
      <c r="AI4825" s="30">
        <f>テーブル1[[#This Row],[ID]]</f>
        <v>4820</v>
      </c>
    </row>
    <row r="4826" spans="33:35" ht="47.25" customHeight="1" x14ac:dyDescent="0.45">
      <c r="AG4826" s="2">
        <v>4821</v>
      </c>
      <c r="AH4826" s="30">
        <f>テーブル1[[#This Row],[ID]]</f>
        <v>4821</v>
      </c>
      <c r="AI4826" s="30">
        <f>テーブル1[[#This Row],[ID]]</f>
        <v>4821</v>
      </c>
    </row>
    <row r="4827" spans="33:35" ht="47.25" customHeight="1" x14ac:dyDescent="0.45">
      <c r="AG4827" s="2">
        <v>4822</v>
      </c>
      <c r="AH4827" s="30">
        <f>テーブル1[[#This Row],[ID]]</f>
        <v>4822</v>
      </c>
      <c r="AI4827" s="30">
        <f>テーブル1[[#This Row],[ID]]</f>
        <v>4822</v>
      </c>
    </row>
    <row r="4828" spans="33:35" ht="47.25" customHeight="1" x14ac:dyDescent="0.45">
      <c r="AG4828" s="2">
        <v>4823</v>
      </c>
      <c r="AH4828" s="30">
        <f>テーブル1[[#This Row],[ID]]</f>
        <v>4823</v>
      </c>
      <c r="AI4828" s="30">
        <f>テーブル1[[#This Row],[ID]]</f>
        <v>4823</v>
      </c>
    </row>
    <row r="4829" spans="33:35" ht="47.25" customHeight="1" x14ac:dyDescent="0.45">
      <c r="AG4829" s="2">
        <v>4824</v>
      </c>
      <c r="AH4829" s="30">
        <f>テーブル1[[#This Row],[ID]]</f>
        <v>4824</v>
      </c>
      <c r="AI4829" s="30">
        <f>テーブル1[[#This Row],[ID]]</f>
        <v>4824</v>
      </c>
    </row>
    <row r="4830" spans="33:35" ht="47.25" customHeight="1" x14ac:dyDescent="0.45">
      <c r="AG4830" s="2">
        <v>4825</v>
      </c>
      <c r="AH4830" s="30">
        <f>テーブル1[[#This Row],[ID]]</f>
        <v>4825</v>
      </c>
      <c r="AI4830" s="30">
        <f>テーブル1[[#This Row],[ID]]</f>
        <v>4825</v>
      </c>
    </row>
    <row r="4831" spans="33:35" ht="47.25" customHeight="1" x14ac:dyDescent="0.45">
      <c r="AG4831" s="2">
        <v>4826</v>
      </c>
      <c r="AH4831" s="30">
        <f>テーブル1[[#This Row],[ID]]</f>
        <v>4826</v>
      </c>
      <c r="AI4831" s="30">
        <f>テーブル1[[#This Row],[ID]]</f>
        <v>4826</v>
      </c>
    </row>
    <row r="4832" spans="33:35" ht="47.25" customHeight="1" x14ac:dyDescent="0.45">
      <c r="AG4832" s="2">
        <v>4827</v>
      </c>
      <c r="AH4832" s="30">
        <f>テーブル1[[#This Row],[ID]]</f>
        <v>4827</v>
      </c>
      <c r="AI4832" s="30">
        <f>テーブル1[[#This Row],[ID]]</f>
        <v>4827</v>
      </c>
    </row>
    <row r="4833" spans="33:35" ht="47.25" customHeight="1" x14ac:dyDescent="0.45">
      <c r="AG4833" s="2">
        <v>4828</v>
      </c>
      <c r="AH4833" s="30">
        <f>テーブル1[[#This Row],[ID]]</f>
        <v>4828</v>
      </c>
      <c r="AI4833" s="30">
        <f>テーブル1[[#This Row],[ID]]</f>
        <v>4828</v>
      </c>
    </row>
    <row r="4834" spans="33:35" ht="47.25" customHeight="1" x14ac:dyDescent="0.45">
      <c r="AG4834" s="2">
        <v>4829</v>
      </c>
      <c r="AH4834" s="30">
        <f>テーブル1[[#This Row],[ID]]</f>
        <v>4829</v>
      </c>
      <c r="AI4834" s="30">
        <f>テーブル1[[#This Row],[ID]]</f>
        <v>4829</v>
      </c>
    </row>
    <row r="4835" spans="33:35" ht="47.25" customHeight="1" x14ac:dyDescent="0.45">
      <c r="AG4835" s="2">
        <v>4830</v>
      </c>
      <c r="AH4835" s="30">
        <f>テーブル1[[#This Row],[ID]]</f>
        <v>4830</v>
      </c>
      <c r="AI4835" s="30">
        <f>テーブル1[[#This Row],[ID]]</f>
        <v>4830</v>
      </c>
    </row>
    <row r="4836" spans="33:35" ht="47.25" customHeight="1" x14ac:dyDescent="0.45">
      <c r="AG4836" s="2">
        <v>4831</v>
      </c>
      <c r="AH4836" s="30">
        <f>テーブル1[[#This Row],[ID]]</f>
        <v>4831</v>
      </c>
      <c r="AI4836" s="30">
        <f>テーブル1[[#This Row],[ID]]</f>
        <v>4831</v>
      </c>
    </row>
    <row r="4837" spans="33:35" ht="47.25" customHeight="1" x14ac:dyDescent="0.45">
      <c r="AG4837" s="2">
        <v>4832</v>
      </c>
      <c r="AH4837" s="30">
        <f>テーブル1[[#This Row],[ID]]</f>
        <v>4832</v>
      </c>
      <c r="AI4837" s="30">
        <f>テーブル1[[#This Row],[ID]]</f>
        <v>4832</v>
      </c>
    </row>
    <row r="4838" spans="33:35" ht="47.25" customHeight="1" x14ac:dyDescent="0.45">
      <c r="AG4838" s="2">
        <v>4833</v>
      </c>
      <c r="AH4838" s="30">
        <f>テーブル1[[#This Row],[ID]]</f>
        <v>4833</v>
      </c>
      <c r="AI4838" s="30">
        <f>テーブル1[[#This Row],[ID]]</f>
        <v>4833</v>
      </c>
    </row>
    <row r="4839" spans="33:35" ht="47.25" customHeight="1" x14ac:dyDescent="0.45">
      <c r="AG4839" s="2">
        <v>4834</v>
      </c>
      <c r="AH4839" s="30">
        <f>テーブル1[[#This Row],[ID]]</f>
        <v>4834</v>
      </c>
      <c r="AI4839" s="30">
        <f>テーブル1[[#This Row],[ID]]</f>
        <v>4834</v>
      </c>
    </row>
    <row r="4840" spans="33:35" ht="47.25" customHeight="1" x14ac:dyDescent="0.45">
      <c r="AG4840" s="2">
        <v>4835</v>
      </c>
      <c r="AH4840" s="30">
        <f>テーブル1[[#This Row],[ID]]</f>
        <v>4835</v>
      </c>
      <c r="AI4840" s="30">
        <f>テーブル1[[#This Row],[ID]]</f>
        <v>4835</v>
      </c>
    </row>
    <row r="4841" spans="33:35" ht="47.25" customHeight="1" x14ac:dyDescent="0.45">
      <c r="AG4841" s="2">
        <v>4836</v>
      </c>
      <c r="AH4841" s="30">
        <f>テーブル1[[#This Row],[ID]]</f>
        <v>4836</v>
      </c>
      <c r="AI4841" s="30">
        <f>テーブル1[[#This Row],[ID]]</f>
        <v>4836</v>
      </c>
    </row>
    <row r="4842" spans="33:35" ht="47.25" customHeight="1" x14ac:dyDescent="0.45">
      <c r="AG4842" s="2">
        <v>4837</v>
      </c>
      <c r="AH4842" s="30">
        <f>テーブル1[[#This Row],[ID]]</f>
        <v>4837</v>
      </c>
      <c r="AI4842" s="30">
        <f>テーブル1[[#This Row],[ID]]</f>
        <v>4837</v>
      </c>
    </row>
    <row r="4843" spans="33:35" ht="47.25" customHeight="1" x14ac:dyDescent="0.45">
      <c r="AG4843" s="2">
        <v>4838</v>
      </c>
      <c r="AH4843" s="30">
        <f>テーブル1[[#This Row],[ID]]</f>
        <v>4838</v>
      </c>
      <c r="AI4843" s="30">
        <f>テーブル1[[#This Row],[ID]]</f>
        <v>4838</v>
      </c>
    </row>
    <row r="4844" spans="33:35" ht="47.25" customHeight="1" x14ac:dyDescent="0.45">
      <c r="AG4844" s="2">
        <v>4839</v>
      </c>
      <c r="AH4844" s="30">
        <f>テーブル1[[#This Row],[ID]]</f>
        <v>4839</v>
      </c>
      <c r="AI4844" s="30">
        <f>テーブル1[[#This Row],[ID]]</f>
        <v>4839</v>
      </c>
    </row>
    <row r="4845" spans="33:35" ht="47.25" customHeight="1" x14ac:dyDescent="0.45">
      <c r="AG4845" s="2">
        <v>4840</v>
      </c>
      <c r="AH4845" s="30">
        <f>テーブル1[[#This Row],[ID]]</f>
        <v>4840</v>
      </c>
      <c r="AI4845" s="30">
        <f>テーブル1[[#This Row],[ID]]</f>
        <v>4840</v>
      </c>
    </row>
    <row r="4846" spans="33:35" ht="47.25" customHeight="1" x14ac:dyDescent="0.45">
      <c r="AG4846" s="2">
        <v>4841</v>
      </c>
      <c r="AH4846" s="30">
        <f>テーブル1[[#This Row],[ID]]</f>
        <v>4841</v>
      </c>
      <c r="AI4846" s="30">
        <f>テーブル1[[#This Row],[ID]]</f>
        <v>4841</v>
      </c>
    </row>
    <row r="4847" spans="33:35" ht="47.25" customHeight="1" x14ac:dyDescent="0.45">
      <c r="AG4847" s="2">
        <v>4842</v>
      </c>
      <c r="AH4847" s="30">
        <f>テーブル1[[#This Row],[ID]]</f>
        <v>4842</v>
      </c>
      <c r="AI4847" s="30">
        <f>テーブル1[[#This Row],[ID]]</f>
        <v>4842</v>
      </c>
    </row>
    <row r="4848" spans="33:35" ht="47.25" customHeight="1" x14ac:dyDescent="0.45">
      <c r="AG4848" s="2">
        <v>4843</v>
      </c>
      <c r="AH4848" s="30">
        <f>テーブル1[[#This Row],[ID]]</f>
        <v>4843</v>
      </c>
      <c r="AI4848" s="30">
        <f>テーブル1[[#This Row],[ID]]</f>
        <v>4843</v>
      </c>
    </row>
    <row r="4849" spans="33:35" ht="47.25" customHeight="1" x14ac:dyDescent="0.45">
      <c r="AG4849" s="2">
        <v>4844</v>
      </c>
      <c r="AH4849" s="30">
        <f>テーブル1[[#This Row],[ID]]</f>
        <v>4844</v>
      </c>
      <c r="AI4849" s="30">
        <f>テーブル1[[#This Row],[ID]]</f>
        <v>4844</v>
      </c>
    </row>
    <row r="4850" spans="33:35" ht="47.25" customHeight="1" x14ac:dyDescent="0.45">
      <c r="AG4850" s="2">
        <v>4845</v>
      </c>
      <c r="AH4850" s="30">
        <f>テーブル1[[#This Row],[ID]]</f>
        <v>4845</v>
      </c>
      <c r="AI4850" s="30">
        <f>テーブル1[[#This Row],[ID]]</f>
        <v>4845</v>
      </c>
    </row>
    <row r="4851" spans="33:35" ht="47.25" customHeight="1" x14ac:dyDescent="0.45">
      <c r="AG4851" s="2">
        <v>4846</v>
      </c>
      <c r="AH4851" s="30">
        <f>テーブル1[[#This Row],[ID]]</f>
        <v>4846</v>
      </c>
      <c r="AI4851" s="30">
        <f>テーブル1[[#This Row],[ID]]</f>
        <v>4846</v>
      </c>
    </row>
    <row r="4852" spans="33:35" ht="47.25" customHeight="1" x14ac:dyDescent="0.45">
      <c r="AG4852" s="2">
        <v>4847</v>
      </c>
      <c r="AH4852" s="30">
        <f>テーブル1[[#This Row],[ID]]</f>
        <v>4847</v>
      </c>
      <c r="AI4852" s="30">
        <f>テーブル1[[#This Row],[ID]]</f>
        <v>4847</v>
      </c>
    </row>
    <row r="4853" spans="33:35" ht="47.25" customHeight="1" x14ac:dyDescent="0.45">
      <c r="AG4853" s="2">
        <v>4848</v>
      </c>
      <c r="AH4853" s="30">
        <f>テーブル1[[#This Row],[ID]]</f>
        <v>4848</v>
      </c>
      <c r="AI4853" s="30">
        <f>テーブル1[[#This Row],[ID]]</f>
        <v>4848</v>
      </c>
    </row>
    <row r="4854" spans="33:35" ht="47.25" customHeight="1" x14ac:dyDescent="0.45">
      <c r="AG4854" s="2">
        <v>4849</v>
      </c>
      <c r="AH4854" s="30">
        <f>テーブル1[[#This Row],[ID]]</f>
        <v>4849</v>
      </c>
      <c r="AI4854" s="30">
        <f>テーブル1[[#This Row],[ID]]</f>
        <v>4849</v>
      </c>
    </row>
    <row r="4855" spans="33:35" ht="47.25" customHeight="1" x14ac:dyDescent="0.45">
      <c r="AG4855" s="2">
        <v>4850</v>
      </c>
      <c r="AH4855" s="30">
        <f>テーブル1[[#This Row],[ID]]</f>
        <v>4850</v>
      </c>
      <c r="AI4855" s="30">
        <f>テーブル1[[#This Row],[ID]]</f>
        <v>4850</v>
      </c>
    </row>
    <row r="4856" spans="33:35" ht="47.25" customHeight="1" x14ac:dyDescent="0.45">
      <c r="AG4856" s="2">
        <v>4851</v>
      </c>
      <c r="AH4856" s="30">
        <f>テーブル1[[#This Row],[ID]]</f>
        <v>4851</v>
      </c>
      <c r="AI4856" s="30">
        <f>テーブル1[[#This Row],[ID]]</f>
        <v>4851</v>
      </c>
    </row>
    <row r="4857" spans="33:35" ht="47.25" customHeight="1" x14ac:dyDescent="0.45">
      <c r="AG4857" s="2">
        <v>4852</v>
      </c>
      <c r="AH4857" s="30">
        <f>テーブル1[[#This Row],[ID]]</f>
        <v>4852</v>
      </c>
      <c r="AI4857" s="30">
        <f>テーブル1[[#This Row],[ID]]</f>
        <v>4852</v>
      </c>
    </row>
    <row r="4858" spans="33:35" ht="47.25" customHeight="1" x14ac:dyDescent="0.45">
      <c r="AG4858" s="2">
        <v>4853</v>
      </c>
      <c r="AH4858" s="30">
        <f>テーブル1[[#This Row],[ID]]</f>
        <v>4853</v>
      </c>
      <c r="AI4858" s="30">
        <f>テーブル1[[#This Row],[ID]]</f>
        <v>4853</v>
      </c>
    </row>
    <row r="4859" spans="33:35" ht="47.25" customHeight="1" x14ac:dyDescent="0.45">
      <c r="AG4859" s="2">
        <v>4854</v>
      </c>
      <c r="AH4859" s="30">
        <f>テーブル1[[#This Row],[ID]]</f>
        <v>4854</v>
      </c>
      <c r="AI4859" s="30">
        <f>テーブル1[[#This Row],[ID]]</f>
        <v>4854</v>
      </c>
    </row>
    <row r="4860" spans="33:35" ht="47.25" customHeight="1" x14ac:dyDescent="0.45">
      <c r="AG4860" s="2">
        <v>4855</v>
      </c>
      <c r="AH4860" s="30">
        <f>テーブル1[[#This Row],[ID]]</f>
        <v>4855</v>
      </c>
      <c r="AI4860" s="30">
        <f>テーブル1[[#This Row],[ID]]</f>
        <v>4855</v>
      </c>
    </row>
    <row r="4861" spans="33:35" ht="47.25" customHeight="1" x14ac:dyDescent="0.45">
      <c r="AG4861" s="2">
        <v>4856</v>
      </c>
      <c r="AH4861" s="30">
        <f>テーブル1[[#This Row],[ID]]</f>
        <v>4856</v>
      </c>
      <c r="AI4861" s="30">
        <f>テーブル1[[#This Row],[ID]]</f>
        <v>4856</v>
      </c>
    </row>
    <row r="4862" spans="33:35" ht="47.25" customHeight="1" x14ac:dyDescent="0.45">
      <c r="AG4862" s="2">
        <v>4857</v>
      </c>
      <c r="AH4862" s="30">
        <f>テーブル1[[#This Row],[ID]]</f>
        <v>4857</v>
      </c>
      <c r="AI4862" s="30">
        <f>テーブル1[[#This Row],[ID]]</f>
        <v>4857</v>
      </c>
    </row>
    <row r="4863" spans="33:35" ht="47.25" customHeight="1" x14ac:dyDescent="0.45">
      <c r="AG4863" s="2">
        <v>4858</v>
      </c>
      <c r="AH4863" s="30">
        <f>テーブル1[[#This Row],[ID]]</f>
        <v>4858</v>
      </c>
      <c r="AI4863" s="30">
        <f>テーブル1[[#This Row],[ID]]</f>
        <v>4858</v>
      </c>
    </row>
    <row r="4864" spans="33:35" ht="47.25" customHeight="1" x14ac:dyDescent="0.45">
      <c r="AG4864" s="2">
        <v>4859</v>
      </c>
      <c r="AH4864" s="30">
        <f>テーブル1[[#This Row],[ID]]</f>
        <v>4859</v>
      </c>
      <c r="AI4864" s="30">
        <f>テーブル1[[#This Row],[ID]]</f>
        <v>4859</v>
      </c>
    </row>
    <row r="4865" spans="33:35" ht="47.25" customHeight="1" x14ac:dyDescent="0.45">
      <c r="AG4865" s="2">
        <v>4860</v>
      </c>
      <c r="AH4865" s="30">
        <f>テーブル1[[#This Row],[ID]]</f>
        <v>4860</v>
      </c>
      <c r="AI4865" s="30">
        <f>テーブル1[[#This Row],[ID]]</f>
        <v>4860</v>
      </c>
    </row>
    <row r="4866" spans="33:35" ht="47.25" customHeight="1" x14ac:dyDescent="0.45">
      <c r="AG4866" s="2">
        <v>4861</v>
      </c>
      <c r="AH4866" s="30">
        <f>テーブル1[[#This Row],[ID]]</f>
        <v>4861</v>
      </c>
      <c r="AI4866" s="30">
        <f>テーブル1[[#This Row],[ID]]</f>
        <v>4861</v>
      </c>
    </row>
    <row r="4867" spans="33:35" ht="47.25" customHeight="1" x14ac:dyDescent="0.45">
      <c r="AG4867" s="2">
        <v>4862</v>
      </c>
      <c r="AH4867" s="30">
        <f>テーブル1[[#This Row],[ID]]</f>
        <v>4862</v>
      </c>
      <c r="AI4867" s="30">
        <f>テーブル1[[#This Row],[ID]]</f>
        <v>4862</v>
      </c>
    </row>
    <row r="4868" spans="33:35" ht="47.25" customHeight="1" x14ac:dyDescent="0.45">
      <c r="AG4868" s="2">
        <v>4863</v>
      </c>
      <c r="AH4868" s="30">
        <f>テーブル1[[#This Row],[ID]]</f>
        <v>4863</v>
      </c>
      <c r="AI4868" s="30">
        <f>テーブル1[[#This Row],[ID]]</f>
        <v>4863</v>
      </c>
    </row>
    <row r="4869" spans="33:35" ht="47.25" customHeight="1" x14ac:dyDescent="0.45">
      <c r="AG4869" s="2">
        <v>4864</v>
      </c>
      <c r="AH4869" s="30">
        <f>テーブル1[[#This Row],[ID]]</f>
        <v>4864</v>
      </c>
      <c r="AI4869" s="30">
        <f>テーブル1[[#This Row],[ID]]</f>
        <v>4864</v>
      </c>
    </row>
    <row r="4870" spans="33:35" ht="47.25" customHeight="1" x14ac:dyDescent="0.45">
      <c r="AG4870" s="2">
        <v>4865</v>
      </c>
      <c r="AH4870" s="30">
        <f>テーブル1[[#This Row],[ID]]</f>
        <v>4865</v>
      </c>
      <c r="AI4870" s="30">
        <f>テーブル1[[#This Row],[ID]]</f>
        <v>4865</v>
      </c>
    </row>
    <row r="4871" spans="33:35" ht="47.25" customHeight="1" x14ac:dyDescent="0.45">
      <c r="AG4871" s="2">
        <v>4866</v>
      </c>
      <c r="AH4871" s="30">
        <f>テーブル1[[#This Row],[ID]]</f>
        <v>4866</v>
      </c>
      <c r="AI4871" s="30">
        <f>テーブル1[[#This Row],[ID]]</f>
        <v>4866</v>
      </c>
    </row>
    <row r="4872" spans="33:35" ht="47.25" customHeight="1" x14ac:dyDescent="0.45">
      <c r="AG4872" s="2">
        <v>4867</v>
      </c>
      <c r="AH4872" s="30">
        <f>テーブル1[[#This Row],[ID]]</f>
        <v>4867</v>
      </c>
      <c r="AI4872" s="30">
        <f>テーブル1[[#This Row],[ID]]</f>
        <v>4867</v>
      </c>
    </row>
    <row r="4873" spans="33:35" ht="47.25" customHeight="1" x14ac:dyDescent="0.45">
      <c r="AG4873" s="2">
        <v>4868</v>
      </c>
      <c r="AH4873" s="30">
        <f>テーブル1[[#This Row],[ID]]</f>
        <v>4868</v>
      </c>
      <c r="AI4873" s="30">
        <f>テーブル1[[#This Row],[ID]]</f>
        <v>4868</v>
      </c>
    </row>
    <row r="4874" spans="33:35" ht="47.25" customHeight="1" x14ac:dyDescent="0.45">
      <c r="AG4874" s="2">
        <v>4869</v>
      </c>
      <c r="AH4874" s="30">
        <f>テーブル1[[#This Row],[ID]]</f>
        <v>4869</v>
      </c>
      <c r="AI4874" s="30">
        <f>テーブル1[[#This Row],[ID]]</f>
        <v>4869</v>
      </c>
    </row>
    <row r="4875" spans="33:35" ht="47.25" customHeight="1" x14ac:dyDescent="0.45">
      <c r="AG4875" s="2">
        <v>4870</v>
      </c>
      <c r="AH4875" s="30">
        <f>テーブル1[[#This Row],[ID]]</f>
        <v>4870</v>
      </c>
      <c r="AI4875" s="30">
        <f>テーブル1[[#This Row],[ID]]</f>
        <v>4870</v>
      </c>
    </row>
    <row r="4876" spans="33:35" ht="47.25" customHeight="1" x14ac:dyDescent="0.45">
      <c r="AG4876" s="2">
        <v>4871</v>
      </c>
      <c r="AH4876" s="30">
        <f>テーブル1[[#This Row],[ID]]</f>
        <v>4871</v>
      </c>
      <c r="AI4876" s="30">
        <f>テーブル1[[#This Row],[ID]]</f>
        <v>4871</v>
      </c>
    </row>
    <row r="4877" spans="33:35" ht="47.25" customHeight="1" x14ac:dyDescent="0.45">
      <c r="AG4877" s="2">
        <v>4872</v>
      </c>
      <c r="AH4877" s="30">
        <f>テーブル1[[#This Row],[ID]]</f>
        <v>4872</v>
      </c>
      <c r="AI4877" s="30">
        <f>テーブル1[[#This Row],[ID]]</f>
        <v>4872</v>
      </c>
    </row>
    <row r="4878" spans="33:35" ht="47.25" customHeight="1" x14ac:dyDescent="0.45">
      <c r="AG4878" s="2">
        <v>4873</v>
      </c>
      <c r="AH4878" s="30">
        <f>テーブル1[[#This Row],[ID]]</f>
        <v>4873</v>
      </c>
      <c r="AI4878" s="30">
        <f>テーブル1[[#This Row],[ID]]</f>
        <v>4873</v>
      </c>
    </row>
    <row r="4879" spans="33:35" ht="47.25" customHeight="1" x14ac:dyDescent="0.45">
      <c r="AG4879" s="2">
        <v>4874</v>
      </c>
      <c r="AH4879" s="30">
        <f>テーブル1[[#This Row],[ID]]</f>
        <v>4874</v>
      </c>
      <c r="AI4879" s="30">
        <f>テーブル1[[#This Row],[ID]]</f>
        <v>4874</v>
      </c>
    </row>
    <row r="4880" spans="33:35" ht="47.25" customHeight="1" x14ac:dyDescent="0.45">
      <c r="AG4880" s="2">
        <v>4875</v>
      </c>
      <c r="AH4880" s="30">
        <f>テーブル1[[#This Row],[ID]]</f>
        <v>4875</v>
      </c>
      <c r="AI4880" s="30">
        <f>テーブル1[[#This Row],[ID]]</f>
        <v>4875</v>
      </c>
    </row>
    <row r="4881" spans="33:35" ht="47.25" customHeight="1" x14ac:dyDescent="0.45">
      <c r="AG4881" s="2">
        <v>4876</v>
      </c>
      <c r="AH4881" s="30">
        <f>テーブル1[[#This Row],[ID]]</f>
        <v>4876</v>
      </c>
      <c r="AI4881" s="30">
        <f>テーブル1[[#This Row],[ID]]</f>
        <v>4876</v>
      </c>
    </row>
    <row r="4882" spans="33:35" ht="47.25" customHeight="1" x14ac:dyDescent="0.45">
      <c r="AG4882" s="2">
        <v>4877</v>
      </c>
      <c r="AH4882" s="30">
        <f>テーブル1[[#This Row],[ID]]</f>
        <v>4877</v>
      </c>
      <c r="AI4882" s="30">
        <f>テーブル1[[#This Row],[ID]]</f>
        <v>4877</v>
      </c>
    </row>
    <row r="4883" spans="33:35" ht="47.25" customHeight="1" x14ac:dyDescent="0.45">
      <c r="AG4883" s="2">
        <v>4878</v>
      </c>
      <c r="AH4883" s="30">
        <f>テーブル1[[#This Row],[ID]]</f>
        <v>4878</v>
      </c>
      <c r="AI4883" s="30">
        <f>テーブル1[[#This Row],[ID]]</f>
        <v>4878</v>
      </c>
    </row>
    <row r="4884" spans="33:35" ht="47.25" customHeight="1" x14ac:dyDescent="0.45">
      <c r="AG4884" s="2">
        <v>4879</v>
      </c>
      <c r="AH4884" s="30">
        <f>テーブル1[[#This Row],[ID]]</f>
        <v>4879</v>
      </c>
      <c r="AI4884" s="30">
        <f>テーブル1[[#This Row],[ID]]</f>
        <v>4879</v>
      </c>
    </row>
    <row r="4885" spans="33:35" ht="47.25" customHeight="1" x14ac:dyDescent="0.45">
      <c r="AG4885" s="2">
        <v>4880</v>
      </c>
      <c r="AH4885" s="30">
        <f>テーブル1[[#This Row],[ID]]</f>
        <v>4880</v>
      </c>
      <c r="AI4885" s="30">
        <f>テーブル1[[#This Row],[ID]]</f>
        <v>4880</v>
      </c>
    </row>
    <row r="4886" spans="33:35" ht="47.25" customHeight="1" x14ac:dyDescent="0.45">
      <c r="AG4886" s="2">
        <v>4881</v>
      </c>
      <c r="AH4886" s="30">
        <f>テーブル1[[#This Row],[ID]]</f>
        <v>4881</v>
      </c>
      <c r="AI4886" s="30">
        <f>テーブル1[[#This Row],[ID]]</f>
        <v>4881</v>
      </c>
    </row>
    <row r="4887" spans="33:35" ht="47.25" customHeight="1" x14ac:dyDescent="0.45">
      <c r="AG4887" s="2">
        <v>4882</v>
      </c>
      <c r="AH4887" s="30">
        <f>テーブル1[[#This Row],[ID]]</f>
        <v>4882</v>
      </c>
      <c r="AI4887" s="30">
        <f>テーブル1[[#This Row],[ID]]</f>
        <v>4882</v>
      </c>
    </row>
    <row r="4888" spans="33:35" ht="47.25" customHeight="1" x14ac:dyDescent="0.45">
      <c r="AG4888" s="2">
        <v>4883</v>
      </c>
      <c r="AH4888" s="30">
        <f>テーブル1[[#This Row],[ID]]</f>
        <v>4883</v>
      </c>
      <c r="AI4888" s="30">
        <f>テーブル1[[#This Row],[ID]]</f>
        <v>4883</v>
      </c>
    </row>
    <row r="4889" spans="33:35" ht="47.25" customHeight="1" x14ac:dyDescent="0.45">
      <c r="AG4889" s="2">
        <v>4884</v>
      </c>
      <c r="AH4889" s="30">
        <f>テーブル1[[#This Row],[ID]]</f>
        <v>4884</v>
      </c>
      <c r="AI4889" s="30">
        <f>テーブル1[[#This Row],[ID]]</f>
        <v>4884</v>
      </c>
    </row>
    <row r="4890" spans="33:35" ht="47.25" customHeight="1" x14ac:dyDescent="0.45">
      <c r="AG4890" s="2">
        <v>4885</v>
      </c>
      <c r="AH4890" s="30">
        <f>テーブル1[[#This Row],[ID]]</f>
        <v>4885</v>
      </c>
      <c r="AI4890" s="30">
        <f>テーブル1[[#This Row],[ID]]</f>
        <v>4885</v>
      </c>
    </row>
    <row r="4891" spans="33:35" ht="47.25" customHeight="1" x14ac:dyDescent="0.45">
      <c r="AG4891" s="2">
        <v>4886</v>
      </c>
      <c r="AH4891" s="30">
        <f>テーブル1[[#This Row],[ID]]</f>
        <v>4886</v>
      </c>
      <c r="AI4891" s="30">
        <f>テーブル1[[#This Row],[ID]]</f>
        <v>4886</v>
      </c>
    </row>
    <row r="4892" spans="33:35" ht="47.25" customHeight="1" x14ac:dyDescent="0.45">
      <c r="AG4892" s="2">
        <v>4887</v>
      </c>
      <c r="AH4892" s="30">
        <f>テーブル1[[#This Row],[ID]]</f>
        <v>4887</v>
      </c>
      <c r="AI4892" s="30">
        <f>テーブル1[[#This Row],[ID]]</f>
        <v>4887</v>
      </c>
    </row>
    <row r="4893" spans="33:35" ht="47.25" customHeight="1" x14ac:dyDescent="0.45">
      <c r="AG4893" s="2">
        <v>4888</v>
      </c>
      <c r="AH4893" s="30">
        <f>テーブル1[[#This Row],[ID]]</f>
        <v>4888</v>
      </c>
      <c r="AI4893" s="30">
        <f>テーブル1[[#This Row],[ID]]</f>
        <v>4888</v>
      </c>
    </row>
    <row r="4894" spans="33:35" ht="47.25" customHeight="1" x14ac:dyDescent="0.45">
      <c r="AG4894" s="2">
        <v>4889</v>
      </c>
      <c r="AH4894" s="30">
        <f>テーブル1[[#This Row],[ID]]</f>
        <v>4889</v>
      </c>
      <c r="AI4894" s="30">
        <f>テーブル1[[#This Row],[ID]]</f>
        <v>4889</v>
      </c>
    </row>
    <row r="4895" spans="33:35" ht="47.25" customHeight="1" x14ac:dyDescent="0.45">
      <c r="AG4895" s="2">
        <v>4890</v>
      </c>
      <c r="AH4895" s="30">
        <f>テーブル1[[#This Row],[ID]]</f>
        <v>4890</v>
      </c>
      <c r="AI4895" s="30">
        <f>テーブル1[[#This Row],[ID]]</f>
        <v>4890</v>
      </c>
    </row>
    <row r="4896" spans="33:35" ht="47.25" customHeight="1" x14ac:dyDescent="0.45">
      <c r="AG4896" s="2">
        <v>4891</v>
      </c>
      <c r="AH4896" s="30">
        <f>テーブル1[[#This Row],[ID]]</f>
        <v>4891</v>
      </c>
      <c r="AI4896" s="30">
        <f>テーブル1[[#This Row],[ID]]</f>
        <v>4891</v>
      </c>
    </row>
    <row r="4897" spans="33:35" ht="47.25" customHeight="1" x14ac:dyDescent="0.45">
      <c r="AG4897" s="2">
        <v>4892</v>
      </c>
      <c r="AH4897" s="30">
        <f>テーブル1[[#This Row],[ID]]</f>
        <v>4892</v>
      </c>
      <c r="AI4897" s="30">
        <f>テーブル1[[#This Row],[ID]]</f>
        <v>4892</v>
      </c>
    </row>
    <row r="4898" spans="33:35" ht="47.25" customHeight="1" x14ac:dyDescent="0.45">
      <c r="AG4898" s="2">
        <v>4893</v>
      </c>
      <c r="AH4898" s="30">
        <f>テーブル1[[#This Row],[ID]]</f>
        <v>4893</v>
      </c>
      <c r="AI4898" s="30">
        <f>テーブル1[[#This Row],[ID]]</f>
        <v>4893</v>
      </c>
    </row>
    <row r="4899" spans="33:35" ht="47.25" customHeight="1" x14ac:dyDescent="0.45">
      <c r="AG4899" s="2">
        <v>4894</v>
      </c>
      <c r="AH4899" s="30">
        <f>テーブル1[[#This Row],[ID]]</f>
        <v>4894</v>
      </c>
      <c r="AI4899" s="30">
        <f>テーブル1[[#This Row],[ID]]</f>
        <v>4894</v>
      </c>
    </row>
    <row r="4900" spans="33:35" ht="47.25" customHeight="1" x14ac:dyDescent="0.45">
      <c r="AG4900" s="2">
        <v>4895</v>
      </c>
      <c r="AH4900" s="30">
        <f>テーブル1[[#This Row],[ID]]</f>
        <v>4895</v>
      </c>
      <c r="AI4900" s="30">
        <f>テーブル1[[#This Row],[ID]]</f>
        <v>4895</v>
      </c>
    </row>
    <row r="4901" spans="33:35" ht="47.25" customHeight="1" x14ac:dyDescent="0.45">
      <c r="AG4901" s="2">
        <v>4896</v>
      </c>
      <c r="AH4901" s="30">
        <f>テーブル1[[#This Row],[ID]]</f>
        <v>4896</v>
      </c>
      <c r="AI4901" s="30">
        <f>テーブル1[[#This Row],[ID]]</f>
        <v>4896</v>
      </c>
    </row>
    <row r="4902" spans="33:35" ht="47.25" customHeight="1" x14ac:dyDescent="0.45">
      <c r="AG4902" s="2">
        <v>4897</v>
      </c>
      <c r="AH4902" s="30">
        <f>テーブル1[[#This Row],[ID]]</f>
        <v>4897</v>
      </c>
      <c r="AI4902" s="30">
        <f>テーブル1[[#This Row],[ID]]</f>
        <v>4897</v>
      </c>
    </row>
    <row r="4903" spans="33:35" ht="47.25" customHeight="1" x14ac:dyDescent="0.45">
      <c r="AG4903" s="2">
        <v>4898</v>
      </c>
      <c r="AH4903" s="30">
        <f>テーブル1[[#This Row],[ID]]</f>
        <v>4898</v>
      </c>
      <c r="AI4903" s="30">
        <f>テーブル1[[#This Row],[ID]]</f>
        <v>4898</v>
      </c>
    </row>
    <row r="4904" spans="33:35" ht="47.25" customHeight="1" x14ac:dyDescent="0.45">
      <c r="AG4904" s="2">
        <v>4899</v>
      </c>
      <c r="AH4904" s="30">
        <f>テーブル1[[#This Row],[ID]]</f>
        <v>4899</v>
      </c>
      <c r="AI4904" s="30">
        <f>テーブル1[[#This Row],[ID]]</f>
        <v>4899</v>
      </c>
    </row>
    <row r="4905" spans="33:35" ht="47.25" customHeight="1" x14ac:dyDescent="0.45">
      <c r="AG4905" s="2">
        <v>4900</v>
      </c>
      <c r="AH4905" s="30">
        <f>テーブル1[[#This Row],[ID]]</f>
        <v>4900</v>
      </c>
      <c r="AI4905" s="30">
        <f>テーブル1[[#This Row],[ID]]</f>
        <v>4900</v>
      </c>
    </row>
    <row r="4906" spans="33:35" ht="47.25" customHeight="1" x14ac:dyDescent="0.45">
      <c r="AG4906" s="2">
        <v>4901</v>
      </c>
      <c r="AH4906" s="30">
        <f>テーブル1[[#This Row],[ID]]</f>
        <v>4901</v>
      </c>
      <c r="AI4906" s="30">
        <f>テーブル1[[#This Row],[ID]]</f>
        <v>4901</v>
      </c>
    </row>
    <row r="4907" spans="33:35" ht="47.25" customHeight="1" x14ac:dyDescent="0.45">
      <c r="AG4907" s="2">
        <v>4902</v>
      </c>
      <c r="AH4907" s="30">
        <f>テーブル1[[#This Row],[ID]]</f>
        <v>4902</v>
      </c>
      <c r="AI4907" s="30">
        <f>テーブル1[[#This Row],[ID]]</f>
        <v>4902</v>
      </c>
    </row>
    <row r="4908" spans="33:35" ht="47.25" customHeight="1" x14ac:dyDescent="0.45">
      <c r="AG4908" s="2">
        <v>4903</v>
      </c>
      <c r="AH4908" s="30">
        <f>テーブル1[[#This Row],[ID]]</f>
        <v>4903</v>
      </c>
      <c r="AI4908" s="30">
        <f>テーブル1[[#This Row],[ID]]</f>
        <v>4903</v>
      </c>
    </row>
    <row r="4909" spans="33:35" ht="47.25" customHeight="1" x14ac:dyDescent="0.45">
      <c r="AG4909" s="2">
        <v>4904</v>
      </c>
      <c r="AH4909" s="30">
        <f>テーブル1[[#This Row],[ID]]</f>
        <v>4904</v>
      </c>
      <c r="AI4909" s="30">
        <f>テーブル1[[#This Row],[ID]]</f>
        <v>4904</v>
      </c>
    </row>
    <row r="4910" spans="33:35" ht="47.25" customHeight="1" x14ac:dyDescent="0.45">
      <c r="AG4910" s="2">
        <v>4905</v>
      </c>
      <c r="AH4910" s="30">
        <f>テーブル1[[#This Row],[ID]]</f>
        <v>4905</v>
      </c>
      <c r="AI4910" s="30">
        <f>テーブル1[[#This Row],[ID]]</f>
        <v>4905</v>
      </c>
    </row>
    <row r="4911" spans="33:35" ht="47.25" customHeight="1" x14ac:dyDescent="0.45">
      <c r="AG4911" s="2">
        <v>4906</v>
      </c>
      <c r="AH4911" s="30">
        <f>テーブル1[[#This Row],[ID]]</f>
        <v>4906</v>
      </c>
      <c r="AI4911" s="30">
        <f>テーブル1[[#This Row],[ID]]</f>
        <v>4906</v>
      </c>
    </row>
    <row r="4912" spans="33:35" ht="47.25" customHeight="1" x14ac:dyDescent="0.45">
      <c r="AG4912" s="2">
        <v>4907</v>
      </c>
      <c r="AH4912" s="30">
        <f>テーブル1[[#This Row],[ID]]</f>
        <v>4907</v>
      </c>
      <c r="AI4912" s="30">
        <f>テーブル1[[#This Row],[ID]]</f>
        <v>4907</v>
      </c>
    </row>
    <row r="4913" spans="33:35" ht="47.25" customHeight="1" x14ac:dyDescent="0.45">
      <c r="AG4913" s="2">
        <v>4908</v>
      </c>
      <c r="AH4913" s="30">
        <f>テーブル1[[#This Row],[ID]]</f>
        <v>4908</v>
      </c>
      <c r="AI4913" s="30">
        <f>テーブル1[[#This Row],[ID]]</f>
        <v>4908</v>
      </c>
    </row>
    <row r="4914" spans="33:35" ht="47.25" customHeight="1" x14ac:dyDescent="0.45">
      <c r="AG4914" s="2">
        <v>4909</v>
      </c>
      <c r="AH4914" s="30">
        <f>テーブル1[[#This Row],[ID]]</f>
        <v>4909</v>
      </c>
      <c r="AI4914" s="30">
        <f>テーブル1[[#This Row],[ID]]</f>
        <v>4909</v>
      </c>
    </row>
    <row r="4915" spans="33:35" ht="47.25" customHeight="1" x14ac:dyDescent="0.45">
      <c r="AG4915" s="2">
        <v>4910</v>
      </c>
      <c r="AH4915" s="30">
        <f>テーブル1[[#This Row],[ID]]</f>
        <v>4910</v>
      </c>
      <c r="AI4915" s="30">
        <f>テーブル1[[#This Row],[ID]]</f>
        <v>4910</v>
      </c>
    </row>
    <row r="4916" spans="33:35" ht="47.25" customHeight="1" x14ac:dyDescent="0.45">
      <c r="AG4916" s="2">
        <v>4911</v>
      </c>
      <c r="AH4916" s="30">
        <f>テーブル1[[#This Row],[ID]]</f>
        <v>4911</v>
      </c>
      <c r="AI4916" s="30">
        <f>テーブル1[[#This Row],[ID]]</f>
        <v>4911</v>
      </c>
    </row>
    <row r="4917" spans="33:35" ht="47.25" customHeight="1" x14ac:dyDescent="0.45">
      <c r="AG4917" s="2">
        <v>4912</v>
      </c>
      <c r="AH4917" s="30">
        <f>テーブル1[[#This Row],[ID]]</f>
        <v>4912</v>
      </c>
      <c r="AI4917" s="30">
        <f>テーブル1[[#This Row],[ID]]</f>
        <v>4912</v>
      </c>
    </row>
    <row r="4918" spans="33:35" ht="47.25" customHeight="1" x14ac:dyDescent="0.45">
      <c r="AG4918" s="2">
        <v>4913</v>
      </c>
      <c r="AH4918" s="30">
        <f>テーブル1[[#This Row],[ID]]</f>
        <v>4913</v>
      </c>
      <c r="AI4918" s="30">
        <f>テーブル1[[#This Row],[ID]]</f>
        <v>4913</v>
      </c>
    </row>
    <row r="4919" spans="33:35" ht="47.25" customHeight="1" x14ac:dyDescent="0.45">
      <c r="AG4919" s="2">
        <v>4914</v>
      </c>
      <c r="AH4919" s="30">
        <f>テーブル1[[#This Row],[ID]]</f>
        <v>4914</v>
      </c>
      <c r="AI4919" s="30">
        <f>テーブル1[[#This Row],[ID]]</f>
        <v>4914</v>
      </c>
    </row>
    <row r="4920" spans="33:35" ht="47.25" customHeight="1" x14ac:dyDescent="0.45">
      <c r="AG4920" s="2">
        <v>4915</v>
      </c>
      <c r="AH4920" s="30">
        <f>テーブル1[[#This Row],[ID]]</f>
        <v>4915</v>
      </c>
      <c r="AI4920" s="30">
        <f>テーブル1[[#This Row],[ID]]</f>
        <v>4915</v>
      </c>
    </row>
    <row r="4921" spans="33:35" ht="47.25" customHeight="1" x14ac:dyDescent="0.45">
      <c r="AG4921" s="2">
        <v>4916</v>
      </c>
      <c r="AH4921" s="30">
        <f>テーブル1[[#This Row],[ID]]</f>
        <v>4916</v>
      </c>
      <c r="AI4921" s="30">
        <f>テーブル1[[#This Row],[ID]]</f>
        <v>4916</v>
      </c>
    </row>
    <row r="4922" spans="33:35" ht="47.25" customHeight="1" x14ac:dyDescent="0.45">
      <c r="AG4922" s="2">
        <v>4917</v>
      </c>
      <c r="AH4922" s="30">
        <f>テーブル1[[#This Row],[ID]]</f>
        <v>4917</v>
      </c>
      <c r="AI4922" s="30">
        <f>テーブル1[[#This Row],[ID]]</f>
        <v>4917</v>
      </c>
    </row>
    <row r="4923" spans="33:35" ht="47.25" customHeight="1" x14ac:dyDescent="0.45">
      <c r="AG4923" s="2">
        <v>4918</v>
      </c>
      <c r="AH4923" s="30">
        <f>テーブル1[[#This Row],[ID]]</f>
        <v>4918</v>
      </c>
      <c r="AI4923" s="30">
        <f>テーブル1[[#This Row],[ID]]</f>
        <v>4918</v>
      </c>
    </row>
    <row r="4924" spans="33:35" ht="47.25" customHeight="1" x14ac:dyDescent="0.45">
      <c r="AG4924" s="2">
        <v>4919</v>
      </c>
      <c r="AH4924" s="30">
        <f>テーブル1[[#This Row],[ID]]</f>
        <v>4919</v>
      </c>
      <c r="AI4924" s="30">
        <f>テーブル1[[#This Row],[ID]]</f>
        <v>4919</v>
      </c>
    </row>
    <row r="4925" spans="33:35" ht="47.25" customHeight="1" x14ac:dyDescent="0.45">
      <c r="AG4925" s="2">
        <v>4920</v>
      </c>
      <c r="AH4925" s="30">
        <f>テーブル1[[#This Row],[ID]]</f>
        <v>4920</v>
      </c>
      <c r="AI4925" s="30">
        <f>テーブル1[[#This Row],[ID]]</f>
        <v>4920</v>
      </c>
    </row>
    <row r="4926" spans="33:35" ht="47.25" customHeight="1" x14ac:dyDescent="0.45">
      <c r="AG4926" s="2">
        <v>4921</v>
      </c>
      <c r="AH4926" s="30">
        <f>テーブル1[[#This Row],[ID]]</f>
        <v>4921</v>
      </c>
      <c r="AI4926" s="30">
        <f>テーブル1[[#This Row],[ID]]</f>
        <v>4921</v>
      </c>
    </row>
    <row r="4927" spans="33:35" ht="47.25" customHeight="1" x14ac:dyDescent="0.45">
      <c r="AG4927" s="2">
        <v>4922</v>
      </c>
      <c r="AH4927" s="30">
        <f>テーブル1[[#This Row],[ID]]</f>
        <v>4922</v>
      </c>
      <c r="AI4927" s="30">
        <f>テーブル1[[#This Row],[ID]]</f>
        <v>4922</v>
      </c>
    </row>
    <row r="4928" spans="33:35" ht="47.25" customHeight="1" x14ac:dyDescent="0.45">
      <c r="AG4928" s="2">
        <v>4923</v>
      </c>
      <c r="AH4928" s="30">
        <f>テーブル1[[#This Row],[ID]]</f>
        <v>4923</v>
      </c>
      <c r="AI4928" s="30">
        <f>テーブル1[[#This Row],[ID]]</f>
        <v>4923</v>
      </c>
    </row>
    <row r="4929" spans="33:35" ht="47.25" customHeight="1" x14ac:dyDescent="0.45">
      <c r="AG4929" s="2">
        <v>4924</v>
      </c>
      <c r="AH4929" s="30">
        <f>テーブル1[[#This Row],[ID]]</f>
        <v>4924</v>
      </c>
      <c r="AI4929" s="30">
        <f>テーブル1[[#This Row],[ID]]</f>
        <v>4924</v>
      </c>
    </row>
    <row r="4930" spans="33:35" ht="47.25" customHeight="1" x14ac:dyDescent="0.45">
      <c r="AG4930" s="2">
        <v>4925</v>
      </c>
      <c r="AH4930" s="30">
        <f>テーブル1[[#This Row],[ID]]</f>
        <v>4925</v>
      </c>
      <c r="AI4930" s="30">
        <f>テーブル1[[#This Row],[ID]]</f>
        <v>4925</v>
      </c>
    </row>
    <row r="4931" spans="33:35" ht="47.25" customHeight="1" x14ac:dyDescent="0.45">
      <c r="AG4931" s="2">
        <v>4926</v>
      </c>
      <c r="AH4931" s="30">
        <f>テーブル1[[#This Row],[ID]]</f>
        <v>4926</v>
      </c>
      <c r="AI4931" s="30">
        <f>テーブル1[[#This Row],[ID]]</f>
        <v>4926</v>
      </c>
    </row>
    <row r="4932" spans="33:35" ht="47.25" customHeight="1" x14ac:dyDescent="0.45">
      <c r="AG4932" s="2">
        <v>4927</v>
      </c>
      <c r="AH4932" s="30">
        <f>テーブル1[[#This Row],[ID]]</f>
        <v>4927</v>
      </c>
      <c r="AI4932" s="30">
        <f>テーブル1[[#This Row],[ID]]</f>
        <v>4927</v>
      </c>
    </row>
    <row r="4933" spans="33:35" ht="47.25" customHeight="1" x14ac:dyDescent="0.45">
      <c r="AG4933" s="2">
        <v>4928</v>
      </c>
      <c r="AH4933" s="30">
        <f>テーブル1[[#This Row],[ID]]</f>
        <v>4928</v>
      </c>
      <c r="AI4933" s="30">
        <f>テーブル1[[#This Row],[ID]]</f>
        <v>4928</v>
      </c>
    </row>
    <row r="4934" spans="33:35" ht="47.25" customHeight="1" x14ac:dyDescent="0.45">
      <c r="AG4934" s="2">
        <v>4929</v>
      </c>
      <c r="AH4934" s="30">
        <f>テーブル1[[#This Row],[ID]]</f>
        <v>4929</v>
      </c>
      <c r="AI4934" s="30">
        <f>テーブル1[[#This Row],[ID]]</f>
        <v>4929</v>
      </c>
    </row>
    <row r="4935" spans="33:35" ht="47.25" customHeight="1" x14ac:dyDescent="0.45">
      <c r="AG4935" s="2">
        <v>4930</v>
      </c>
      <c r="AH4935" s="30">
        <f>テーブル1[[#This Row],[ID]]</f>
        <v>4930</v>
      </c>
      <c r="AI4935" s="30">
        <f>テーブル1[[#This Row],[ID]]</f>
        <v>4930</v>
      </c>
    </row>
    <row r="4936" spans="33:35" ht="47.25" customHeight="1" x14ac:dyDescent="0.45">
      <c r="AG4936" s="2">
        <v>4931</v>
      </c>
      <c r="AH4936" s="30">
        <f>テーブル1[[#This Row],[ID]]</f>
        <v>4931</v>
      </c>
      <c r="AI4936" s="30">
        <f>テーブル1[[#This Row],[ID]]</f>
        <v>4931</v>
      </c>
    </row>
    <row r="4937" spans="33:35" ht="47.25" customHeight="1" x14ac:dyDescent="0.45">
      <c r="AG4937" s="2">
        <v>4932</v>
      </c>
      <c r="AH4937" s="30">
        <f>テーブル1[[#This Row],[ID]]</f>
        <v>4932</v>
      </c>
      <c r="AI4937" s="30">
        <f>テーブル1[[#This Row],[ID]]</f>
        <v>4932</v>
      </c>
    </row>
    <row r="4938" spans="33:35" ht="47.25" customHeight="1" x14ac:dyDescent="0.45">
      <c r="AG4938" s="2">
        <v>4933</v>
      </c>
      <c r="AH4938" s="30">
        <f>テーブル1[[#This Row],[ID]]</f>
        <v>4933</v>
      </c>
      <c r="AI4938" s="30">
        <f>テーブル1[[#This Row],[ID]]</f>
        <v>4933</v>
      </c>
    </row>
    <row r="4939" spans="33:35" ht="47.25" customHeight="1" x14ac:dyDescent="0.45">
      <c r="AG4939" s="2">
        <v>4934</v>
      </c>
      <c r="AH4939" s="30">
        <f>テーブル1[[#This Row],[ID]]</f>
        <v>4934</v>
      </c>
      <c r="AI4939" s="30">
        <f>テーブル1[[#This Row],[ID]]</f>
        <v>4934</v>
      </c>
    </row>
    <row r="4940" spans="33:35" ht="47.25" customHeight="1" x14ac:dyDescent="0.45">
      <c r="AG4940" s="2">
        <v>4935</v>
      </c>
      <c r="AH4940" s="30">
        <f>テーブル1[[#This Row],[ID]]</f>
        <v>4935</v>
      </c>
      <c r="AI4940" s="30">
        <f>テーブル1[[#This Row],[ID]]</f>
        <v>4935</v>
      </c>
    </row>
    <row r="4941" spans="33:35" ht="47.25" customHeight="1" x14ac:dyDescent="0.45">
      <c r="AG4941" s="2">
        <v>4936</v>
      </c>
      <c r="AH4941" s="30">
        <f>テーブル1[[#This Row],[ID]]</f>
        <v>4936</v>
      </c>
      <c r="AI4941" s="30">
        <f>テーブル1[[#This Row],[ID]]</f>
        <v>4936</v>
      </c>
    </row>
    <row r="4942" spans="33:35" ht="47.25" customHeight="1" x14ac:dyDescent="0.45">
      <c r="AG4942" s="2">
        <v>4937</v>
      </c>
      <c r="AH4942" s="30">
        <f>テーブル1[[#This Row],[ID]]</f>
        <v>4937</v>
      </c>
      <c r="AI4942" s="30">
        <f>テーブル1[[#This Row],[ID]]</f>
        <v>4937</v>
      </c>
    </row>
    <row r="4943" spans="33:35" ht="47.25" customHeight="1" x14ac:dyDescent="0.45">
      <c r="AG4943" s="2">
        <v>4938</v>
      </c>
      <c r="AH4943" s="30">
        <f>テーブル1[[#This Row],[ID]]</f>
        <v>4938</v>
      </c>
      <c r="AI4943" s="30">
        <f>テーブル1[[#This Row],[ID]]</f>
        <v>4938</v>
      </c>
    </row>
    <row r="4944" spans="33:35" ht="47.25" customHeight="1" x14ac:dyDescent="0.45">
      <c r="AG4944" s="2">
        <v>4939</v>
      </c>
      <c r="AH4944" s="30">
        <f>テーブル1[[#This Row],[ID]]</f>
        <v>4939</v>
      </c>
      <c r="AI4944" s="30">
        <f>テーブル1[[#This Row],[ID]]</f>
        <v>4939</v>
      </c>
    </row>
    <row r="4945" spans="33:35" ht="47.25" customHeight="1" x14ac:dyDescent="0.45">
      <c r="AG4945" s="2">
        <v>4940</v>
      </c>
      <c r="AH4945" s="30">
        <f>テーブル1[[#This Row],[ID]]</f>
        <v>4940</v>
      </c>
      <c r="AI4945" s="30">
        <f>テーブル1[[#This Row],[ID]]</f>
        <v>4940</v>
      </c>
    </row>
    <row r="4946" spans="33:35" ht="47.25" customHeight="1" x14ac:dyDescent="0.45">
      <c r="AG4946" s="2">
        <v>4941</v>
      </c>
      <c r="AH4946" s="30">
        <f>テーブル1[[#This Row],[ID]]</f>
        <v>4941</v>
      </c>
      <c r="AI4946" s="30">
        <f>テーブル1[[#This Row],[ID]]</f>
        <v>4941</v>
      </c>
    </row>
    <row r="4947" spans="33:35" ht="47.25" customHeight="1" x14ac:dyDescent="0.45">
      <c r="AG4947" s="2">
        <v>4942</v>
      </c>
      <c r="AH4947" s="30">
        <f>テーブル1[[#This Row],[ID]]</f>
        <v>4942</v>
      </c>
      <c r="AI4947" s="30">
        <f>テーブル1[[#This Row],[ID]]</f>
        <v>4942</v>
      </c>
    </row>
    <row r="4948" spans="33:35" ht="47.25" customHeight="1" x14ac:dyDescent="0.45">
      <c r="AG4948" s="2">
        <v>4943</v>
      </c>
      <c r="AH4948" s="30">
        <f>テーブル1[[#This Row],[ID]]</f>
        <v>4943</v>
      </c>
      <c r="AI4948" s="30">
        <f>テーブル1[[#This Row],[ID]]</f>
        <v>4943</v>
      </c>
    </row>
    <row r="4949" spans="33:35" ht="47.25" customHeight="1" x14ac:dyDescent="0.45">
      <c r="AG4949" s="2">
        <v>4944</v>
      </c>
      <c r="AH4949" s="30">
        <f>テーブル1[[#This Row],[ID]]</f>
        <v>4944</v>
      </c>
      <c r="AI4949" s="30">
        <f>テーブル1[[#This Row],[ID]]</f>
        <v>4944</v>
      </c>
    </row>
    <row r="4950" spans="33:35" ht="47.25" customHeight="1" x14ac:dyDescent="0.45">
      <c r="AG4950" s="2">
        <v>4945</v>
      </c>
      <c r="AH4950" s="30">
        <f>テーブル1[[#This Row],[ID]]</f>
        <v>4945</v>
      </c>
      <c r="AI4950" s="30">
        <f>テーブル1[[#This Row],[ID]]</f>
        <v>4945</v>
      </c>
    </row>
    <row r="4951" spans="33:35" ht="47.25" customHeight="1" x14ac:dyDescent="0.45">
      <c r="AG4951" s="2">
        <v>4946</v>
      </c>
      <c r="AH4951" s="30">
        <f>テーブル1[[#This Row],[ID]]</f>
        <v>4946</v>
      </c>
      <c r="AI4951" s="30">
        <f>テーブル1[[#This Row],[ID]]</f>
        <v>4946</v>
      </c>
    </row>
    <row r="4952" spans="33:35" ht="47.25" customHeight="1" x14ac:dyDescent="0.45">
      <c r="AG4952" s="2">
        <v>4947</v>
      </c>
      <c r="AH4952" s="30">
        <f>テーブル1[[#This Row],[ID]]</f>
        <v>4947</v>
      </c>
      <c r="AI4952" s="30">
        <f>テーブル1[[#This Row],[ID]]</f>
        <v>4947</v>
      </c>
    </row>
    <row r="4953" spans="33:35" ht="47.25" customHeight="1" x14ac:dyDescent="0.45">
      <c r="AG4953" s="2">
        <v>4948</v>
      </c>
      <c r="AH4953" s="30">
        <f>テーブル1[[#This Row],[ID]]</f>
        <v>4948</v>
      </c>
      <c r="AI4953" s="30">
        <f>テーブル1[[#This Row],[ID]]</f>
        <v>4948</v>
      </c>
    </row>
    <row r="4954" spans="33:35" ht="47.25" customHeight="1" x14ac:dyDescent="0.45">
      <c r="AG4954" s="2">
        <v>4949</v>
      </c>
      <c r="AH4954" s="30">
        <f>テーブル1[[#This Row],[ID]]</f>
        <v>4949</v>
      </c>
      <c r="AI4954" s="30">
        <f>テーブル1[[#This Row],[ID]]</f>
        <v>4949</v>
      </c>
    </row>
    <row r="4955" spans="33:35" ht="47.25" customHeight="1" x14ac:dyDescent="0.45">
      <c r="AG4955" s="2">
        <v>4950</v>
      </c>
      <c r="AH4955" s="30">
        <f>テーブル1[[#This Row],[ID]]</f>
        <v>4950</v>
      </c>
      <c r="AI4955" s="30">
        <f>テーブル1[[#This Row],[ID]]</f>
        <v>4950</v>
      </c>
    </row>
    <row r="4956" spans="33:35" ht="47.25" customHeight="1" x14ac:dyDescent="0.45">
      <c r="AG4956" s="2">
        <v>4951</v>
      </c>
      <c r="AH4956" s="30">
        <f>テーブル1[[#This Row],[ID]]</f>
        <v>4951</v>
      </c>
      <c r="AI4956" s="30">
        <f>テーブル1[[#This Row],[ID]]</f>
        <v>4951</v>
      </c>
    </row>
    <row r="4957" spans="33:35" ht="47.25" customHeight="1" x14ac:dyDescent="0.45">
      <c r="AG4957" s="2">
        <v>4952</v>
      </c>
      <c r="AH4957" s="30">
        <f>テーブル1[[#This Row],[ID]]</f>
        <v>4952</v>
      </c>
      <c r="AI4957" s="30">
        <f>テーブル1[[#This Row],[ID]]</f>
        <v>4952</v>
      </c>
    </row>
    <row r="4958" spans="33:35" ht="47.25" customHeight="1" x14ac:dyDescent="0.45">
      <c r="AG4958" s="2">
        <v>4953</v>
      </c>
      <c r="AH4958" s="30">
        <f>テーブル1[[#This Row],[ID]]</f>
        <v>4953</v>
      </c>
      <c r="AI4958" s="30">
        <f>テーブル1[[#This Row],[ID]]</f>
        <v>4953</v>
      </c>
    </row>
    <row r="4959" spans="33:35" ht="47.25" customHeight="1" x14ac:dyDescent="0.45">
      <c r="AG4959" s="2">
        <v>4954</v>
      </c>
      <c r="AH4959" s="30">
        <f>テーブル1[[#This Row],[ID]]</f>
        <v>4954</v>
      </c>
      <c r="AI4959" s="30">
        <f>テーブル1[[#This Row],[ID]]</f>
        <v>4954</v>
      </c>
    </row>
    <row r="4960" spans="33:35" ht="47.25" customHeight="1" x14ac:dyDescent="0.45">
      <c r="AG4960" s="2">
        <v>4955</v>
      </c>
      <c r="AH4960" s="30">
        <f>テーブル1[[#This Row],[ID]]</f>
        <v>4955</v>
      </c>
      <c r="AI4960" s="30">
        <f>テーブル1[[#This Row],[ID]]</f>
        <v>4955</v>
      </c>
    </row>
    <row r="4961" spans="33:35" ht="47.25" customHeight="1" x14ac:dyDescent="0.45">
      <c r="AG4961" s="2">
        <v>4956</v>
      </c>
      <c r="AH4961" s="30">
        <f>テーブル1[[#This Row],[ID]]</f>
        <v>4956</v>
      </c>
      <c r="AI4961" s="30">
        <f>テーブル1[[#This Row],[ID]]</f>
        <v>4956</v>
      </c>
    </row>
    <row r="4962" spans="33:35" ht="47.25" customHeight="1" x14ac:dyDescent="0.45">
      <c r="AG4962" s="2">
        <v>4957</v>
      </c>
      <c r="AH4962" s="30">
        <f>テーブル1[[#This Row],[ID]]</f>
        <v>4957</v>
      </c>
      <c r="AI4962" s="30">
        <f>テーブル1[[#This Row],[ID]]</f>
        <v>4957</v>
      </c>
    </row>
    <row r="4963" spans="33:35" ht="47.25" customHeight="1" x14ac:dyDescent="0.45">
      <c r="AG4963" s="2">
        <v>4958</v>
      </c>
      <c r="AH4963" s="30">
        <f>テーブル1[[#This Row],[ID]]</f>
        <v>4958</v>
      </c>
      <c r="AI4963" s="30">
        <f>テーブル1[[#This Row],[ID]]</f>
        <v>4958</v>
      </c>
    </row>
    <row r="4964" spans="33:35" ht="47.25" customHeight="1" x14ac:dyDescent="0.45">
      <c r="AG4964" s="2">
        <v>4959</v>
      </c>
      <c r="AH4964" s="30">
        <f>テーブル1[[#This Row],[ID]]</f>
        <v>4959</v>
      </c>
      <c r="AI4964" s="30">
        <f>テーブル1[[#This Row],[ID]]</f>
        <v>4959</v>
      </c>
    </row>
    <row r="4965" spans="33:35" ht="47.25" customHeight="1" x14ac:dyDescent="0.45">
      <c r="AG4965" s="2">
        <v>4960</v>
      </c>
      <c r="AH4965" s="30">
        <f>テーブル1[[#This Row],[ID]]</f>
        <v>4960</v>
      </c>
      <c r="AI4965" s="30">
        <f>テーブル1[[#This Row],[ID]]</f>
        <v>4960</v>
      </c>
    </row>
    <row r="4966" spans="33:35" ht="47.25" customHeight="1" x14ac:dyDescent="0.45">
      <c r="AG4966" s="2">
        <v>4961</v>
      </c>
      <c r="AH4966" s="30">
        <f>テーブル1[[#This Row],[ID]]</f>
        <v>4961</v>
      </c>
      <c r="AI4966" s="30">
        <f>テーブル1[[#This Row],[ID]]</f>
        <v>4961</v>
      </c>
    </row>
    <row r="4967" spans="33:35" ht="47.25" customHeight="1" x14ac:dyDescent="0.45">
      <c r="AG4967" s="2">
        <v>4962</v>
      </c>
      <c r="AH4967" s="30">
        <f>テーブル1[[#This Row],[ID]]</f>
        <v>4962</v>
      </c>
      <c r="AI4967" s="30">
        <f>テーブル1[[#This Row],[ID]]</f>
        <v>4962</v>
      </c>
    </row>
    <row r="4968" spans="33:35" ht="47.25" customHeight="1" x14ac:dyDescent="0.45">
      <c r="AG4968" s="2">
        <v>4963</v>
      </c>
      <c r="AH4968" s="30">
        <f>テーブル1[[#This Row],[ID]]</f>
        <v>4963</v>
      </c>
      <c r="AI4968" s="30">
        <f>テーブル1[[#This Row],[ID]]</f>
        <v>4963</v>
      </c>
    </row>
    <row r="4969" spans="33:35" ht="47.25" customHeight="1" x14ac:dyDescent="0.45">
      <c r="AG4969" s="2">
        <v>4964</v>
      </c>
      <c r="AH4969" s="30">
        <f>テーブル1[[#This Row],[ID]]</f>
        <v>4964</v>
      </c>
      <c r="AI4969" s="30">
        <f>テーブル1[[#This Row],[ID]]</f>
        <v>4964</v>
      </c>
    </row>
    <row r="4970" spans="33:35" ht="47.25" customHeight="1" x14ac:dyDescent="0.45">
      <c r="AG4970" s="2">
        <v>4965</v>
      </c>
      <c r="AH4970" s="30">
        <f>テーブル1[[#This Row],[ID]]</f>
        <v>4965</v>
      </c>
      <c r="AI4970" s="30">
        <f>テーブル1[[#This Row],[ID]]</f>
        <v>4965</v>
      </c>
    </row>
    <row r="4971" spans="33:35" ht="47.25" customHeight="1" x14ac:dyDescent="0.45">
      <c r="AG4971" s="2">
        <v>4966</v>
      </c>
      <c r="AH4971" s="30">
        <f>テーブル1[[#This Row],[ID]]</f>
        <v>4966</v>
      </c>
      <c r="AI4971" s="30">
        <f>テーブル1[[#This Row],[ID]]</f>
        <v>4966</v>
      </c>
    </row>
    <row r="4972" spans="33:35" ht="47.25" customHeight="1" x14ac:dyDescent="0.45">
      <c r="AG4972" s="2">
        <v>4967</v>
      </c>
      <c r="AH4972" s="30">
        <f>テーブル1[[#This Row],[ID]]</f>
        <v>4967</v>
      </c>
      <c r="AI4972" s="30">
        <f>テーブル1[[#This Row],[ID]]</f>
        <v>4967</v>
      </c>
    </row>
    <row r="4973" spans="33:35" ht="47.25" customHeight="1" x14ac:dyDescent="0.45">
      <c r="AG4973" s="2">
        <v>4968</v>
      </c>
      <c r="AH4973" s="30">
        <f>テーブル1[[#This Row],[ID]]</f>
        <v>4968</v>
      </c>
      <c r="AI4973" s="30">
        <f>テーブル1[[#This Row],[ID]]</f>
        <v>4968</v>
      </c>
    </row>
    <row r="4974" spans="33:35" ht="47.25" customHeight="1" x14ac:dyDescent="0.45">
      <c r="AG4974" s="2">
        <v>4969</v>
      </c>
      <c r="AH4974" s="30">
        <f>テーブル1[[#This Row],[ID]]</f>
        <v>4969</v>
      </c>
      <c r="AI4974" s="30">
        <f>テーブル1[[#This Row],[ID]]</f>
        <v>4969</v>
      </c>
    </row>
    <row r="4975" spans="33:35" ht="47.25" customHeight="1" x14ac:dyDescent="0.45">
      <c r="AG4975" s="2">
        <v>4970</v>
      </c>
      <c r="AH4975" s="30">
        <f>テーブル1[[#This Row],[ID]]</f>
        <v>4970</v>
      </c>
      <c r="AI4975" s="30">
        <f>テーブル1[[#This Row],[ID]]</f>
        <v>4970</v>
      </c>
    </row>
    <row r="4976" spans="33:35" ht="47.25" customHeight="1" x14ac:dyDescent="0.45">
      <c r="AG4976" s="2">
        <v>4971</v>
      </c>
      <c r="AH4976" s="30">
        <f>テーブル1[[#This Row],[ID]]</f>
        <v>4971</v>
      </c>
      <c r="AI4976" s="30">
        <f>テーブル1[[#This Row],[ID]]</f>
        <v>4971</v>
      </c>
    </row>
    <row r="4977" spans="33:35" ht="47.25" customHeight="1" x14ac:dyDescent="0.45">
      <c r="AG4977" s="2">
        <v>4972</v>
      </c>
      <c r="AH4977" s="30">
        <f>テーブル1[[#This Row],[ID]]</f>
        <v>4972</v>
      </c>
      <c r="AI4977" s="30">
        <f>テーブル1[[#This Row],[ID]]</f>
        <v>4972</v>
      </c>
    </row>
    <row r="4978" spans="33:35" ht="47.25" customHeight="1" x14ac:dyDescent="0.45">
      <c r="AG4978" s="2">
        <v>4973</v>
      </c>
      <c r="AH4978" s="30">
        <f>テーブル1[[#This Row],[ID]]</f>
        <v>4973</v>
      </c>
      <c r="AI4978" s="30">
        <f>テーブル1[[#This Row],[ID]]</f>
        <v>4973</v>
      </c>
    </row>
    <row r="4979" spans="33:35" ht="47.25" customHeight="1" x14ac:dyDescent="0.45">
      <c r="AG4979" s="2">
        <v>4974</v>
      </c>
      <c r="AH4979" s="30">
        <f>テーブル1[[#This Row],[ID]]</f>
        <v>4974</v>
      </c>
      <c r="AI4979" s="30">
        <f>テーブル1[[#This Row],[ID]]</f>
        <v>4974</v>
      </c>
    </row>
    <row r="4980" spans="33:35" ht="47.25" customHeight="1" x14ac:dyDescent="0.45">
      <c r="AG4980" s="2">
        <v>4975</v>
      </c>
      <c r="AH4980" s="30">
        <f>テーブル1[[#This Row],[ID]]</f>
        <v>4975</v>
      </c>
      <c r="AI4980" s="30">
        <f>テーブル1[[#This Row],[ID]]</f>
        <v>4975</v>
      </c>
    </row>
    <row r="4981" spans="33:35" ht="47.25" customHeight="1" x14ac:dyDescent="0.45">
      <c r="AG4981" s="2">
        <v>4976</v>
      </c>
      <c r="AH4981" s="30">
        <f>テーブル1[[#This Row],[ID]]</f>
        <v>4976</v>
      </c>
      <c r="AI4981" s="30">
        <f>テーブル1[[#This Row],[ID]]</f>
        <v>4976</v>
      </c>
    </row>
    <row r="4982" spans="33:35" ht="47.25" customHeight="1" x14ac:dyDescent="0.45">
      <c r="AG4982" s="2">
        <v>4977</v>
      </c>
      <c r="AH4982" s="30">
        <f>テーブル1[[#This Row],[ID]]</f>
        <v>4977</v>
      </c>
      <c r="AI4982" s="30">
        <f>テーブル1[[#This Row],[ID]]</f>
        <v>4977</v>
      </c>
    </row>
    <row r="4983" spans="33:35" ht="47.25" customHeight="1" x14ac:dyDescent="0.45">
      <c r="AG4983" s="2">
        <v>4978</v>
      </c>
      <c r="AH4983" s="30">
        <f>テーブル1[[#This Row],[ID]]</f>
        <v>4978</v>
      </c>
      <c r="AI4983" s="30">
        <f>テーブル1[[#This Row],[ID]]</f>
        <v>4978</v>
      </c>
    </row>
    <row r="4984" spans="33:35" ht="47.25" customHeight="1" x14ac:dyDescent="0.45">
      <c r="AG4984" s="2">
        <v>4979</v>
      </c>
      <c r="AH4984" s="30">
        <f>テーブル1[[#This Row],[ID]]</f>
        <v>4979</v>
      </c>
      <c r="AI4984" s="30">
        <f>テーブル1[[#This Row],[ID]]</f>
        <v>4979</v>
      </c>
    </row>
    <row r="4985" spans="33:35" ht="47.25" customHeight="1" x14ac:dyDescent="0.45">
      <c r="AG4985" s="2">
        <v>4980</v>
      </c>
      <c r="AH4985" s="30">
        <f>テーブル1[[#This Row],[ID]]</f>
        <v>4980</v>
      </c>
      <c r="AI4985" s="30">
        <f>テーブル1[[#This Row],[ID]]</f>
        <v>4980</v>
      </c>
    </row>
    <row r="4986" spans="33:35" ht="47.25" customHeight="1" x14ac:dyDescent="0.45">
      <c r="AG4986" s="2">
        <v>4981</v>
      </c>
      <c r="AH4986" s="30">
        <f>テーブル1[[#This Row],[ID]]</f>
        <v>4981</v>
      </c>
      <c r="AI4986" s="30">
        <f>テーブル1[[#This Row],[ID]]</f>
        <v>4981</v>
      </c>
    </row>
    <row r="4987" spans="33:35" ht="47.25" customHeight="1" x14ac:dyDescent="0.45">
      <c r="AG4987" s="2">
        <v>4982</v>
      </c>
      <c r="AH4987" s="30">
        <f>テーブル1[[#This Row],[ID]]</f>
        <v>4982</v>
      </c>
      <c r="AI4987" s="30">
        <f>テーブル1[[#This Row],[ID]]</f>
        <v>4982</v>
      </c>
    </row>
    <row r="4988" spans="33:35" ht="47.25" customHeight="1" x14ac:dyDescent="0.45">
      <c r="AG4988" s="2">
        <v>4983</v>
      </c>
      <c r="AH4988" s="30">
        <f>テーブル1[[#This Row],[ID]]</f>
        <v>4983</v>
      </c>
      <c r="AI4988" s="30">
        <f>テーブル1[[#This Row],[ID]]</f>
        <v>4983</v>
      </c>
    </row>
    <row r="4989" spans="33:35" ht="47.25" customHeight="1" x14ac:dyDescent="0.45">
      <c r="AG4989" s="2">
        <v>4984</v>
      </c>
      <c r="AH4989" s="30">
        <f>テーブル1[[#This Row],[ID]]</f>
        <v>4984</v>
      </c>
      <c r="AI4989" s="30">
        <f>テーブル1[[#This Row],[ID]]</f>
        <v>4984</v>
      </c>
    </row>
    <row r="4990" spans="33:35" ht="47.25" customHeight="1" x14ac:dyDescent="0.45">
      <c r="AG4990" s="2">
        <v>4985</v>
      </c>
      <c r="AH4990" s="30">
        <f>テーブル1[[#This Row],[ID]]</f>
        <v>4985</v>
      </c>
      <c r="AI4990" s="30">
        <f>テーブル1[[#This Row],[ID]]</f>
        <v>4985</v>
      </c>
    </row>
    <row r="4991" spans="33:35" ht="47.25" customHeight="1" x14ac:dyDescent="0.45">
      <c r="AG4991" s="2">
        <v>4986</v>
      </c>
      <c r="AH4991" s="30">
        <f>テーブル1[[#This Row],[ID]]</f>
        <v>4986</v>
      </c>
      <c r="AI4991" s="30">
        <f>テーブル1[[#This Row],[ID]]</f>
        <v>4986</v>
      </c>
    </row>
    <row r="4992" spans="33:35" ht="47.25" customHeight="1" x14ac:dyDescent="0.45">
      <c r="AG4992" s="2">
        <v>4987</v>
      </c>
      <c r="AH4992" s="30">
        <f>テーブル1[[#This Row],[ID]]</f>
        <v>4987</v>
      </c>
      <c r="AI4992" s="30">
        <f>テーブル1[[#This Row],[ID]]</f>
        <v>4987</v>
      </c>
    </row>
    <row r="4993" spans="33:35" ht="47.25" customHeight="1" x14ac:dyDescent="0.45">
      <c r="AG4993" s="2">
        <v>4988</v>
      </c>
      <c r="AH4993" s="30">
        <f>テーブル1[[#This Row],[ID]]</f>
        <v>4988</v>
      </c>
      <c r="AI4993" s="30">
        <f>テーブル1[[#This Row],[ID]]</f>
        <v>4988</v>
      </c>
    </row>
    <row r="4994" spans="33:35" ht="47.25" customHeight="1" x14ac:dyDescent="0.45">
      <c r="AG4994" s="2">
        <v>4989</v>
      </c>
      <c r="AH4994" s="30">
        <f>テーブル1[[#This Row],[ID]]</f>
        <v>4989</v>
      </c>
      <c r="AI4994" s="30">
        <f>テーブル1[[#This Row],[ID]]</f>
        <v>4989</v>
      </c>
    </row>
    <row r="4995" spans="33:35" ht="47.25" customHeight="1" x14ac:dyDescent="0.45">
      <c r="AG4995" s="2">
        <v>4990</v>
      </c>
      <c r="AH4995" s="30">
        <f>テーブル1[[#This Row],[ID]]</f>
        <v>4990</v>
      </c>
      <c r="AI4995" s="30">
        <f>テーブル1[[#This Row],[ID]]</f>
        <v>4990</v>
      </c>
    </row>
    <row r="4996" spans="33:35" ht="47.25" customHeight="1" x14ac:dyDescent="0.45">
      <c r="AG4996" s="2">
        <v>4991</v>
      </c>
      <c r="AH4996" s="30">
        <f>テーブル1[[#This Row],[ID]]</f>
        <v>4991</v>
      </c>
      <c r="AI4996" s="30">
        <f>テーブル1[[#This Row],[ID]]</f>
        <v>4991</v>
      </c>
    </row>
    <row r="4997" spans="33:35" ht="47.25" customHeight="1" x14ac:dyDescent="0.45">
      <c r="AG4997" s="2">
        <v>4992</v>
      </c>
      <c r="AH4997" s="30">
        <f>テーブル1[[#This Row],[ID]]</f>
        <v>4992</v>
      </c>
      <c r="AI4997" s="30">
        <f>テーブル1[[#This Row],[ID]]</f>
        <v>4992</v>
      </c>
    </row>
    <row r="4998" spans="33:35" ht="47.25" customHeight="1" x14ac:dyDescent="0.45">
      <c r="AG4998" s="2">
        <v>4993</v>
      </c>
      <c r="AH4998" s="30">
        <f>テーブル1[[#This Row],[ID]]</f>
        <v>4993</v>
      </c>
      <c r="AI4998" s="30">
        <f>テーブル1[[#This Row],[ID]]</f>
        <v>4993</v>
      </c>
    </row>
    <row r="4999" spans="33:35" ht="47.25" customHeight="1" x14ac:dyDescent="0.45">
      <c r="AG4999" s="2">
        <v>4994</v>
      </c>
      <c r="AH4999" s="30">
        <f>テーブル1[[#This Row],[ID]]</f>
        <v>4994</v>
      </c>
      <c r="AI4999" s="30">
        <f>テーブル1[[#This Row],[ID]]</f>
        <v>4994</v>
      </c>
    </row>
    <row r="5000" spans="33:35" ht="47.25" customHeight="1" x14ac:dyDescent="0.45">
      <c r="AG5000" s="2">
        <v>4995</v>
      </c>
      <c r="AH5000" s="30">
        <f>テーブル1[[#This Row],[ID]]</f>
        <v>4995</v>
      </c>
      <c r="AI5000" s="30">
        <f>テーブル1[[#This Row],[ID]]</f>
        <v>4995</v>
      </c>
    </row>
    <row r="5001" spans="33:35" ht="47.25" customHeight="1" x14ac:dyDescent="0.45">
      <c r="AG5001" s="2">
        <v>4996</v>
      </c>
      <c r="AH5001" s="30">
        <f>テーブル1[[#This Row],[ID]]</f>
        <v>4996</v>
      </c>
      <c r="AI5001" s="30">
        <f>テーブル1[[#This Row],[ID]]</f>
        <v>4996</v>
      </c>
    </row>
    <row r="5002" spans="33:35" ht="47.25" customHeight="1" x14ac:dyDescent="0.45">
      <c r="AG5002" s="2">
        <v>4997</v>
      </c>
      <c r="AH5002" s="30">
        <f>テーブル1[[#This Row],[ID]]</f>
        <v>4997</v>
      </c>
      <c r="AI5002" s="30">
        <f>テーブル1[[#This Row],[ID]]</f>
        <v>4997</v>
      </c>
    </row>
    <row r="5003" spans="33:35" ht="47.25" customHeight="1" x14ac:dyDescent="0.45">
      <c r="AG5003" s="2">
        <v>4998</v>
      </c>
      <c r="AH5003" s="30">
        <f>テーブル1[[#This Row],[ID]]</f>
        <v>4998</v>
      </c>
      <c r="AI5003" s="30">
        <f>テーブル1[[#This Row],[ID]]</f>
        <v>4998</v>
      </c>
    </row>
    <row r="5004" spans="33:35" ht="47.25" customHeight="1" x14ac:dyDescent="0.45">
      <c r="AG5004" s="2">
        <v>4999</v>
      </c>
      <c r="AH5004" s="30">
        <f>テーブル1[[#This Row],[ID]]</f>
        <v>4999</v>
      </c>
      <c r="AI5004" s="30">
        <f>テーブル1[[#This Row],[ID]]</f>
        <v>4999</v>
      </c>
    </row>
    <row r="5005" spans="33:35" ht="47.25" customHeight="1" x14ac:dyDescent="0.45">
      <c r="AG5005" s="2">
        <v>5000</v>
      </c>
      <c r="AH5005" s="30">
        <f>テーブル1[[#This Row],[ID]]</f>
        <v>5000</v>
      </c>
      <c r="AI5005" s="30">
        <f>テーブル1[[#This Row],[ID]]</f>
        <v>5000</v>
      </c>
    </row>
    <row r="5006" spans="33:35" ht="47.25" customHeight="1" x14ac:dyDescent="0.45">
      <c r="AG5006" s="2">
        <v>5001</v>
      </c>
      <c r="AH5006" s="30">
        <f>テーブル1[[#This Row],[ID]]</f>
        <v>5001</v>
      </c>
      <c r="AI5006" s="30">
        <f>テーブル1[[#This Row],[ID]]</f>
        <v>5001</v>
      </c>
    </row>
    <row r="5007" spans="33:35" ht="47.25" customHeight="1" x14ac:dyDescent="0.45">
      <c r="AG5007" s="2">
        <v>5002</v>
      </c>
      <c r="AH5007" s="30">
        <f>テーブル1[[#This Row],[ID]]</f>
        <v>5002</v>
      </c>
      <c r="AI5007" s="30">
        <f>テーブル1[[#This Row],[ID]]</f>
        <v>5002</v>
      </c>
    </row>
    <row r="5008" spans="33:35" ht="47.25" customHeight="1" x14ac:dyDescent="0.45">
      <c r="AG5008" s="2">
        <v>5003</v>
      </c>
      <c r="AH5008" s="30">
        <f>テーブル1[[#This Row],[ID]]</f>
        <v>5003</v>
      </c>
      <c r="AI5008" s="30">
        <f>テーブル1[[#This Row],[ID]]</f>
        <v>5003</v>
      </c>
    </row>
    <row r="5009" spans="33:35" ht="47.25" customHeight="1" x14ac:dyDescent="0.45">
      <c r="AG5009" s="2">
        <v>5004</v>
      </c>
      <c r="AH5009" s="30">
        <f>テーブル1[[#This Row],[ID]]</f>
        <v>5004</v>
      </c>
      <c r="AI5009" s="30">
        <f>テーブル1[[#This Row],[ID]]</f>
        <v>5004</v>
      </c>
    </row>
    <row r="5010" spans="33:35" ht="47.25" customHeight="1" x14ac:dyDescent="0.45">
      <c r="AG5010" s="2">
        <v>5005</v>
      </c>
      <c r="AH5010" s="30">
        <f>テーブル1[[#This Row],[ID]]</f>
        <v>5005</v>
      </c>
      <c r="AI5010" s="30">
        <f>テーブル1[[#This Row],[ID]]</f>
        <v>5005</v>
      </c>
    </row>
    <row r="5011" spans="33:35" ht="47.25" customHeight="1" x14ac:dyDescent="0.45">
      <c r="AG5011" s="2">
        <v>5006</v>
      </c>
      <c r="AH5011" s="30">
        <f>テーブル1[[#This Row],[ID]]</f>
        <v>5006</v>
      </c>
      <c r="AI5011" s="30">
        <f>テーブル1[[#This Row],[ID]]</f>
        <v>5006</v>
      </c>
    </row>
    <row r="5012" spans="33:35" ht="47.25" customHeight="1" x14ac:dyDescent="0.45">
      <c r="AG5012" s="2">
        <v>5007</v>
      </c>
      <c r="AH5012" s="30">
        <f>テーブル1[[#This Row],[ID]]</f>
        <v>5007</v>
      </c>
      <c r="AI5012" s="30">
        <f>テーブル1[[#This Row],[ID]]</f>
        <v>5007</v>
      </c>
    </row>
    <row r="5013" spans="33:35" ht="47.25" customHeight="1" x14ac:dyDescent="0.45">
      <c r="AG5013" s="2">
        <v>5008</v>
      </c>
      <c r="AH5013" s="30">
        <f>テーブル1[[#This Row],[ID]]</f>
        <v>5008</v>
      </c>
      <c r="AI5013" s="30">
        <f>テーブル1[[#This Row],[ID]]</f>
        <v>5008</v>
      </c>
    </row>
    <row r="5014" spans="33:35" ht="47.25" customHeight="1" x14ac:dyDescent="0.45">
      <c r="AG5014" s="2">
        <v>5009</v>
      </c>
      <c r="AH5014" s="30">
        <f>テーブル1[[#This Row],[ID]]</f>
        <v>5009</v>
      </c>
      <c r="AI5014" s="30">
        <f>テーブル1[[#This Row],[ID]]</f>
        <v>5009</v>
      </c>
    </row>
    <row r="5015" spans="33:35" ht="47.25" customHeight="1" x14ac:dyDescent="0.45">
      <c r="AG5015" s="2">
        <v>5010</v>
      </c>
      <c r="AH5015" s="30">
        <f>テーブル1[[#This Row],[ID]]</f>
        <v>5010</v>
      </c>
      <c r="AI5015" s="30">
        <f>テーブル1[[#This Row],[ID]]</f>
        <v>5010</v>
      </c>
    </row>
    <row r="5016" spans="33:35" ht="47.25" customHeight="1" x14ac:dyDescent="0.45">
      <c r="AG5016" s="2">
        <v>5011</v>
      </c>
      <c r="AH5016" s="30">
        <f>テーブル1[[#This Row],[ID]]</f>
        <v>5011</v>
      </c>
      <c r="AI5016" s="30">
        <f>テーブル1[[#This Row],[ID]]</f>
        <v>5011</v>
      </c>
    </row>
    <row r="5017" spans="33:35" ht="47.25" customHeight="1" x14ac:dyDescent="0.45">
      <c r="AG5017" s="2">
        <v>5012</v>
      </c>
      <c r="AH5017" s="30">
        <f>テーブル1[[#This Row],[ID]]</f>
        <v>5012</v>
      </c>
      <c r="AI5017" s="30">
        <f>テーブル1[[#This Row],[ID]]</f>
        <v>5012</v>
      </c>
    </row>
    <row r="5018" spans="33:35" ht="47.25" customHeight="1" x14ac:dyDescent="0.45">
      <c r="AG5018" s="2">
        <v>5013</v>
      </c>
      <c r="AH5018" s="30">
        <f>テーブル1[[#This Row],[ID]]</f>
        <v>5013</v>
      </c>
      <c r="AI5018" s="30">
        <f>テーブル1[[#This Row],[ID]]</f>
        <v>5013</v>
      </c>
    </row>
    <row r="5019" spans="33:35" ht="47.25" customHeight="1" x14ac:dyDescent="0.45">
      <c r="AG5019" s="2">
        <v>5014</v>
      </c>
      <c r="AH5019" s="30">
        <f>テーブル1[[#This Row],[ID]]</f>
        <v>5014</v>
      </c>
      <c r="AI5019" s="30">
        <f>テーブル1[[#This Row],[ID]]</f>
        <v>5014</v>
      </c>
    </row>
    <row r="5020" spans="33:35" ht="47.25" customHeight="1" x14ac:dyDescent="0.45">
      <c r="AG5020" s="2">
        <v>5015</v>
      </c>
      <c r="AH5020" s="30">
        <f>テーブル1[[#This Row],[ID]]</f>
        <v>5015</v>
      </c>
      <c r="AI5020" s="30">
        <f>テーブル1[[#This Row],[ID]]</f>
        <v>5015</v>
      </c>
    </row>
    <row r="5021" spans="33:35" ht="47.25" customHeight="1" x14ac:dyDescent="0.45">
      <c r="AG5021" s="2">
        <v>5016</v>
      </c>
      <c r="AH5021" s="30">
        <f>テーブル1[[#This Row],[ID]]</f>
        <v>5016</v>
      </c>
      <c r="AI5021" s="30">
        <f>テーブル1[[#This Row],[ID]]</f>
        <v>5016</v>
      </c>
    </row>
    <row r="5022" spans="33:35" ht="47.25" customHeight="1" x14ac:dyDescent="0.45">
      <c r="AG5022" s="2">
        <v>5017</v>
      </c>
      <c r="AH5022" s="30">
        <f>テーブル1[[#This Row],[ID]]</f>
        <v>5017</v>
      </c>
      <c r="AI5022" s="30">
        <f>テーブル1[[#This Row],[ID]]</f>
        <v>5017</v>
      </c>
    </row>
    <row r="5023" spans="33:35" ht="47.25" customHeight="1" x14ac:dyDescent="0.45">
      <c r="AG5023" s="2">
        <v>5018</v>
      </c>
      <c r="AH5023" s="30">
        <f>テーブル1[[#This Row],[ID]]</f>
        <v>5018</v>
      </c>
      <c r="AI5023" s="30">
        <f>テーブル1[[#This Row],[ID]]</f>
        <v>5018</v>
      </c>
    </row>
    <row r="5024" spans="33:35" ht="47.25" customHeight="1" x14ac:dyDescent="0.45">
      <c r="AG5024" s="2">
        <v>5019</v>
      </c>
      <c r="AH5024" s="30">
        <f>テーブル1[[#This Row],[ID]]</f>
        <v>5019</v>
      </c>
      <c r="AI5024" s="30">
        <f>テーブル1[[#This Row],[ID]]</f>
        <v>5019</v>
      </c>
    </row>
    <row r="5025" spans="33:35" ht="47.25" customHeight="1" x14ac:dyDescent="0.45">
      <c r="AG5025" s="2">
        <v>5020</v>
      </c>
      <c r="AH5025" s="30">
        <f>テーブル1[[#This Row],[ID]]</f>
        <v>5020</v>
      </c>
      <c r="AI5025" s="30">
        <f>テーブル1[[#This Row],[ID]]</f>
        <v>5020</v>
      </c>
    </row>
    <row r="5026" spans="33:35" ht="47.25" customHeight="1" x14ac:dyDescent="0.45">
      <c r="AG5026" s="2">
        <v>5021</v>
      </c>
      <c r="AH5026" s="30">
        <f>テーブル1[[#This Row],[ID]]</f>
        <v>5021</v>
      </c>
      <c r="AI5026" s="30">
        <f>テーブル1[[#This Row],[ID]]</f>
        <v>5021</v>
      </c>
    </row>
    <row r="5027" spans="33:35" ht="47.25" customHeight="1" x14ac:dyDescent="0.45">
      <c r="AG5027" s="2">
        <v>5022</v>
      </c>
      <c r="AH5027" s="30">
        <f>テーブル1[[#This Row],[ID]]</f>
        <v>5022</v>
      </c>
      <c r="AI5027" s="30">
        <f>テーブル1[[#This Row],[ID]]</f>
        <v>5022</v>
      </c>
    </row>
    <row r="5028" spans="33:35" ht="47.25" customHeight="1" x14ac:dyDescent="0.45">
      <c r="AG5028" s="2">
        <v>5023</v>
      </c>
      <c r="AH5028" s="30">
        <f>テーブル1[[#This Row],[ID]]</f>
        <v>5023</v>
      </c>
      <c r="AI5028" s="30">
        <f>テーブル1[[#This Row],[ID]]</f>
        <v>5023</v>
      </c>
    </row>
    <row r="5029" spans="33:35" ht="47.25" customHeight="1" x14ac:dyDescent="0.45">
      <c r="AG5029" s="2">
        <v>5024</v>
      </c>
      <c r="AH5029" s="30">
        <f>テーブル1[[#This Row],[ID]]</f>
        <v>5024</v>
      </c>
      <c r="AI5029" s="30">
        <f>テーブル1[[#This Row],[ID]]</f>
        <v>5024</v>
      </c>
    </row>
    <row r="5030" spans="33:35" ht="47.25" customHeight="1" x14ac:dyDescent="0.45">
      <c r="AG5030" s="2">
        <v>5025</v>
      </c>
      <c r="AH5030" s="30">
        <f>テーブル1[[#This Row],[ID]]</f>
        <v>5025</v>
      </c>
      <c r="AI5030" s="30">
        <f>テーブル1[[#This Row],[ID]]</f>
        <v>5025</v>
      </c>
    </row>
    <row r="5031" spans="33:35" ht="47.25" customHeight="1" x14ac:dyDescent="0.45">
      <c r="AG5031" s="2">
        <v>5026</v>
      </c>
      <c r="AH5031" s="30">
        <f>テーブル1[[#This Row],[ID]]</f>
        <v>5026</v>
      </c>
      <c r="AI5031" s="30">
        <f>テーブル1[[#This Row],[ID]]</f>
        <v>5026</v>
      </c>
    </row>
    <row r="5032" spans="33:35" ht="47.25" customHeight="1" x14ac:dyDescent="0.45">
      <c r="AG5032" s="2">
        <v>5027</v>
      </c>
      <c r="AH5032" s="30">
        <f>テーブル1[[#This Row],[ID]]</f>
        <v>5027</v>
      </c>
      <c r="AI5032" s="30">
        <f>テーブル1[[#This Row],[ID]]</f>
        <v>5027</v>
      </c>
    </row>
    <row r="5033" spans="33:35" ht="47.25" customHeight="1" x14ac:dyDescent="0.45">
      <c r="AG5033" s="2">
        <v>5028</v>
      </c>
      <c r="AH5033" s="30">
        <f>テーブル1[[#This Row],[ID]]</f>
        <v>5028</v>
      </c>
      <c r="AI5033" s="30">
        <f>テーブル1[[#This Row],[ID]]</f>
        <v>5028</v>
      </c>
    </row>
    <row r="5034" spans="33:35" ht="47.25" customHeight="1" x14ac:dyDescent="0.45">
      <c r="AG5034" s="2">
        <v>5029</v>
      </c>
      <c r="AH5034" s="30">
        <f>テーブル1[[#This Row],[ID]]</f>
        <v>5029</v>
      </c>
      <c r="AI5034" s="30">
        <f>テーブル1[[#This Row],[ID]]</f>
        <v>5029</v>
      </c>
    </row>
    <row r="5035" spans="33:35" ht="47.25" customHeight="1" x14ac:dyDescent="0.45">
      <c r="AG5035" s="2">
        <v>5030</v>
      </c>
      <c r="AH5035" s="30">
        <f>テーブル1[[#This Row],[ID]]</f>
        <v>5030</v>
      </c>
      <c r="AI5035" s="30">
        <f>テーブル1[[#This Row],[ID]]</f>
        <v>5030</v>
      </c>
    </row>
    <row r="5036" spans="33:35" ht="47.25" customHeight="1" x14ac:dyDescent="0.45">
      <c r="AG5036" s="2">
        <v>5031</v>
      </c>
      <c r="AH5036" s="30">
        <f>テーブル1[[#This Row],[ID]]</f>
        <v>5031</v>
      </c>
      <c r="AI5036" s="30">
        <f>テーブル1[[#This Row],[ID]]</f>
        <v>5031</v>
      </c>
    </row>
    <row r="5037" spans="33:35" ht="47.25" customHeight="1" x14ac:dyDescent="0.45">
      <c r="AG5037" s="2">
        <v>5032</v>
      </c>
      <c r="AH5037" s="30">
        <f>テーブル1[[#This Row],[ID]]</f>
        <v>5032</v>
      </c>
      <c r="AI5037" s="30">
        <f>テーブル1[[#This Row],[ID]]</f>
        <v>5032</v>
      </c>
    </row>
    <row r="5038" spans="33:35" ht="47.25" customHeight="1" x14ac:dyDescent="0.45">
      <c r="AG5038" s="2">
        <v>5033</v>
      </c>
      <c r="AH5038" s="30">
        <f>テーブル1[[#This Row],[ID]]</f>
        <v>5033</v>
      </c>
      <c r="AI5038" s="30">
        <f>テーブル1[[#This Row],[ID]]</f>
        <v>5033</v>
      </c>
    </row>
    <row r="5039" spans="33:35" ht="47.25" customHeight="1" x14ac:dyDescent="0.45">
      <c r="AG5039" s="2">
        <v>5034</v>
      </c>
      <c r="AH5039" s="30">
        <f>テーブル1[[#This Row],[ID]]</f>
        <v>5034</v>
      </c>
      <c r="AI5039" s="30">
        <f>テーブル1[[#This Row],[ID]]</f>
        <v>5034</v>
      </c>
    </row>
    <row r="5040" spans="33:35" ht="47.25" customHeight="1" x14ac:dyDescent="0.45">
      <c r="AG5040" s="2">
        <v>5035</v>
      </c>
      <c r="AH5040" s="30">
        <f>テーブル1[[#This Row],[ID]]</f>
        <v>5035</v>
      </c>
      <c r="AI5040" s="30">
        <f>テーブル1[[#This Row],[ID]]</f>
        <v>5035</v>
      </c>
    </row>
    <row r="5041" spans="33:35" ht="47.25" customHeight="1" x14ac:dyDescent="0.45">
      <c r="AG5041" s="2">
        <v>5036</v>
      </c>
      <c r="AH5041" s="30">
        <f>テーブル1[[#This Row],[ID]]</f>
        <v>5036</v>
      </c>
      <c r="AI5041" s="30">
        <f>テーブル1[[#This Row],[ID]]</f>
        <v>5036</v>
      </c>
    </row>
    <row r="5042" spans="33:35" ht="47.25" customHeight="1" x14ac:dyDescent="0.45">
      <c r="AG5042" s="2">
        <v>5037</v>
      </c>
      <c r="AH5042" s="30">
        <f>テーブル1[[#This Row],[ID]]</f>
        <v>5037</v>
      </c>
      <c r="AI5042" s="30">
        <f>テーブル1[[#This Row],[ID]]</f>
        <v>5037</v>
      </c>
    </row>
    <row r="5043" spans="33:35" ht="47.25" customHeight="1" x14ac:dyDescent="0.45">
      <c r="AG5043" s="2">
        <v>5038</v>
      </c>
      <c r="AH5043" s="30">
        <f>テーブル1[[#This Row],[ID]]</f>
        <v>5038</v>
      </c>
      <c r="AI5043" s="30">
        <f>テーブル1[[#This Row],[ID]]</f>
        <v>5038</v>
      </c>
    </row>
    <row r="5044" spans="33:35" ht="47.25" customHeight="1" x14ac:dyDescent="0.45">
      <c r="AG5044" s="2">
        <v>5039</v>
      </c>
      <c r="AH5044" s="30">
        <f>テーブル1[[#This Row],[ID]]</f>
        <v>5039</v>
      </c>
      <c r="AI5044" s="30">
        <f>テーブル1[[#This Row],[ID]]</f>
        <v>5039</v>
      </c>
    </row>
    <row r="5045" spans="33:35" ht="47.25" customHeight="1" x14ac:dyDescent="0.45">
      <c r="AG5045" s="2">
        <v>5040</v>
      </c>
      <c r="AH5045" s="30">
        <f>テーブル1[[#This Row],[ID]]</f>
        <v>5040</v>
      </c>
      <c r="AI5045" s="30">
        <f>テーブル1[[#This Row],[ID]]</f>
        <v>5040</v>
      </c>
    </row>
    <row r="5046" spans="33:35" ht="47.25" customHeight="1" x14ac:dyDescent="0.45">
      <c r="AG5046" s="2">
        <v>5041</v>
      </c>
      <c r="AH5046" s="30">
        <f>テーブル1[[#This Row],[ID]]</f>
        <v>5041</v>
      </c>
      <c r="AI5046" s="30">
        <f>テーブル1[[#This Row],[ID]]</f>
        <v>5041</v>
      </c>
    </row>
    <row r="5047" spans="33:35" ht="47.25" customHeight="1" x14ac:dyDescent="0.45">
      <c r="AG5047" s="2">
        <v>5042</v>
      </c>
      <c r="AH5047" s="30">
        <f>テーブル1[[#This Row],[ID]]</f>
        <v>5042</v>
      </c>
      <c r="AI5047" s="30">
        <f>テーブル1[[#This Row],[ID]]</f>
        <v>5042</v>
      </c>
    </row>
    <row r="5048" spans="33:35" ht="47.25" customHeight="1" x14ac:dyDescent="0.45">
      <c r="AG5048" s="2">
        <v>5043</v>
      </c>
      <c r="AH5048" s="30">
        <f>テーブル1[[#This Row],[ID]]</f>
        <v>5043</v>
      </c>
      <c r="AI5048" s="30">
        <f>テーブル1[[#This Row],[ID]]</f>
        <v>5043</v>
      </c>
    </row>
    <row r="5049" spans="33:35" ht="47.25" customHeight="1" x14ac:dyDescent="0.45">
      <c r="AG5049" s="2">
        <v>5044</v>
      </c>
      <c r="AH5049" s="30">
        <f>テーブル1[[#This Row],[ID]]</f>
        <v>5044</v>
      </c>
      <c r="AI5049" s="30">
        <f>テーブル1[[#This Row],[ID]]</f>
        <v>5044</v>
      </c>
    </row>
    <row r="5050" spans="33:35" ht="47.25" customHeight="1" x14ac:dyDescent="0.45">
      <c r="AG5050" s="2">
        <v>5045</v>
      </c>
      <c r="AH5050" s="30">
        <f>テーブル1[[#This Row],[ID]]</f>
        <v>5045</v>
      </c>
      <c r="AI5050" s="30">
        <f>テーブル1[[#This Row],[ID]]</f>
        <v>5045</v>
      </c>
    </row>
    <row r="5051" spans="33:35" ht="47.25" customHeight="1" x14ac:dyDescent="0.45">
      <c r="AG5051" s="2">
        <v>5046</v>
      </c>
      <c r="AH5051" s="30">
        <f>テーブル1[[#This Row],[ID]]</f>
        <v>5046</v>
      </c>
      <c r="AI5051" s="30">
        <f>テーブル1[[#This Row],[ID]]</f>
        <v>5046</v>
      </c>
    </row>
    <row r="5052" spans="33:35" ht="47.25" customHeight="1" x14ac:dyDescent="0.45">
      <c r="AG5052" s="2">
        <v>5047</v>
      </c>
      <c r="AH5052" s="30">
        <f>テーブル1[[#This Row],[ID]]</f>
        <v>5047</v>
      </c>
      <c r="AI5052" s="30">
        <f>テーブル1[[#This Row],[ID]]</f>
        <v>5047</v>
      </c>
    </row>
    <row r="5053" spans="33:35" ht="47.25" customHeight="1" x14ac:dyDescent="0.45">
      <c r="AG5053" s="2">
        <v>5048</v>
      </c>
      <c r="AH5053" s="30">
        <f>テーブル1[[#This Row],[ID]]</f>
        <v>5048</v>
      </c>
      <c r="AI5053" s="30">
        <f>テーブル1[[#This Row],[ID]]</f>
        <v>5048</v>
      </c>
    </row>
    <row r="5054" spans="33:35" ht="47.25" customHeight="1" x14ac:dyDescent="0.45">
      <c r="AG5054" s="2">
        <v>5049</v>
      </c>
      <c r="AH5054" s="30">
        <f>テーブル1[[#This Row],[ID]]</f>
        <v>5049</v>
      </c>
      <c r="AI5054" s="30">
        <f>テーブル1[[#This Row],[ID]]</f>
        <v>5049</v>
      </c>
    </row>
    <row r="5055" spans="33:35" ht="47.25" customHeight="1" x14ac:dyDescent="0.45">
      <c r="AG5055" s="2">
        <v>5050</v>
      </c>
      <c r="AH5055" s="30">
        <f>テーブル1[[#This Row],[ID]]</f>
        <v>5050</v>
      </c>
      <c r="AI5055" s="30">
        <f>テーブル1[[#This Row],[ID]]</f>
        <v>5050</v>
      </c>
    </row>
    <row r="5056" spans="33:35" ht="47.25" customHeight="1" x14ac:dyDescent="0.45">
      <c r="AG5056" s="2">
        <v>5051</v>
      </c>
      <c r="AH5056" s="30">
        <f>テーブル1[[#This Row],[ID]]</f>
        <v>5051</v>
      </c>
      <c r="AI5056" s="30">
        <f>テーブル1[[#This Row],[ID]]</f>
        <v>5051</v>
      </c>
    </row>
    <row r="5057" spans="33:35" ht="47.25" customHeight="1" x14ac:dyDescent="0.45">
      <c r="AG5057" s="2">
        <v>5052</v>
      </c>
      <c r="AH5057" s="30">
        <f>テーブル1[[#This Row],[ID]]</f>
        <v>5052</v>
      </c>
      <c r="AI5057" s="30">
        <f>テーブル1[[#This Row],[ID]]</f>
        <v>5052</v>
      </c>
    </row>
    <row r="5058" spans="33:35" ht="47.25" customHeight="1" x14ac:dyDescent="0.45">
      <c r="AG5058" s="2">
        <v>5053</v>
      </c>
      <c r="AH5058" s="30">
        <f>テーブル1[[#This Row],[ID]]</f>
        <v>5053</v>
      </c>
      <c r="AI5058" s="30">
        <f>テーブル1[[#This Row],[ID]]</f>
        <v>5053</v>
      </c>
    </row>
    <row r="5059" spans="33:35" ht="47.25" customHeight="1" x14ac:dyDescent="0.45">
      <c r="AG5059" s="2">
        <v>5054</v>
      </c>
      <c r="AH5059" s="30">
        <f>テーブル1[[#This Row],[ID]]</f>
        <v>5054</v>
      </c>
      <c r="AI5059" s="30">
        <f>テーブル1[[#This Row],[ID]]</f>
        <v>5054</v>
      </c>
    </row>
    <row r="5060" spans="33:35" ht="47.25" customHeight="1" x14ac:dyDescent="0.45">
      <c r="AG5060" s="2">
        <v>5055</v>
      </c>
      <c r="AH5060" s="30">
        <f>テーブル1[[#This Row],[ID]]</f>
        <v>5055</v>
      </c>
      <c r="AI5060" s="30">
        <f>テーブル1[[#This Row],[ID]]</f>
        <v>5055</v>
      </c>
    </row>
    <row r="5061" spans="33:35" ht="47.25" customHeight="1" x14ac:dyDescent="0.45">
      <c r="AG5061" s="2">
        <v>5056</v>
      </c>
      <c r="AH5061" s="30">
        <f>テーブル1[[#This Row],[ID]]</f>
        <v>5056</v>
      </c>
      <c r="AI5061" s="30">
        <f>テーブル1[[#This Row],[ID]]</f>
        <v>5056</v>
      </c>
    </row>
    <row r="5062" spans="33:35" ht="47.25" customHeight="1" x14ac:dyDescent="0.45">
      <c r="AG5062" s="2">
        <v>5057</v>
      </c>
      <c r="AH5062" s="30">
        <f>テーブル1[[#This Row],[ID]]</f>
        <v>5057</v>
      </c>
      <c r="AI5062" s="30">
        <f>テーブル1[[#This Row],[ID]]</f>
        <v>5057</v>
      </c>
    </row>
    <row r="5063" spans="33:35" ht="47.25" customHeight="1" x14ac:dyDescent="0.45">
      <c r="AG5063" s="2">
        <v>5058</v>
      </c>
      <c r="AH5063" s="30">
        <f>テーブル1[[#This Row],[ID]]</f>
        <v>5058</v>
      </c>
      <c r="AI5063" s="30">
        <f>テーブル1[[#This Row],[ID]]</f>
        <v>5058</v>
      </c>
    </row>
    <row r="5064" spans="33:35" ht="47.25" customHeight="1" x14ac:dyDescent="0.45">
      <c r="AG5064" s="2">
        <v>5059</v>
      </c>
      <c r="AH5064" s="30">
        <f>テーブル1[[#This Row],[ID]]</f>
        <v>5059</v>
      </c>
      <c r="AI5064" s="30">
        <f>テーブル1[[#This Row],[ID]]</f>
        <v>5059</v>
      </c>
    </row>
    <row r="5065" spans="33:35" ht="47.25" customHeight="1" x14ac:dyDescent="0.45">
      <c r="AG5065" s="2">
        <v>5060</v>
      </c>
      <c r="AH5065" s="30">
        <f>テーブル1[[#This Row],[ID]]</f>
        <v>5060</v>
      </c>
      <c r="AI5065" s="30">
        <f>テーブル1[[#This Row],[ID]]</f>
        <v>5060</v>
      </c>
    </row>
    <row r="5066" spans="33:35" ht="47.25" customHeight="1" x14ac:dyDescent="0.45">
      <c r="AG5066" s="2">
        <v>5061</v>
      </c>
      <c r="AH5066" s="30">
        <f>テーブル1[[#This Row],[ID]]</f>
        <v>5061</v>
      </c>
      <c r="AI5066" s="30">
        <f>テーブル1[[#This Row],[ID]]</f>
        <v>5061</v>
      </c>
    </row>
    <row r="5067" spans="33:35" ht="47.25" customHeight="1" x14ac:dyDescent="0.45">
      <c r="AG5067" s="2">
        <v>5062</v>
      </c>
      <c r="AH5067" s="30">
        <f>テーブル1[[#This Row],[ID]]</f>
        <v>5062</v>
      </c>
      <c r="AI5067" s="30">
        <f>テーブル1[[#This Row],[ID]]</f>
        <v>5062</v>
      </c>
    </row>
    <row r="5068" spans="33:35" ht="47.25" customHeight="1" x14ac:dyDescent="0.45">
      <c r="AG5068" s="2">
        <v>5063</v>
      </c>
      <c r="AH5068" s="30">
        <f>テーブル1[[#This Row],[ID]]</f>
        <v>5063</v>
      </c>
      <c r="AI5068" s="30">
        <f>テーブル1[[#This Row],[ID]]</f>
        <v>5063</v>
      </c>
    </row>
    <row r="5069" spans="33:35" ht="47.25" customHeight="1" x14ac:dyDescent="0.45">
      <c r="AG5069" s="2">
        <v>5064</v>
      </c>
      <c r="AH5069" s="30">
        <f>テーブル1[[#This Row],[ID]]</f>
        <v>5064</v>
      </c>
      <c r="AI5069" s="30">
        <f>テーブル1[[#This Row],[ID]]</f>
        <v>5064</v>
      </c>
    </row>
    <row r="5070" spans="33:35" ht="47.25" customHeight="1" x14ac:dyDescent="0.45">
      <c r="AG5070" s="2">
        <v>5065</v>
      </c>
      <c r="AH5070" s="30">
        <f>テーブル1[[#This Row],[ID]]</f>
        <v>5065</v>
      </c>
      <c r="AI5070" s="30">
        <f>テーブル1[[#This Row],[ID]]</f>
        <v>5065</v>
      </c>
    </row>
    <row r="5071" spans="33:35" ht="47.25" customHeight="1" x14ac:dyDescent="0.45">
      <c r="AG5071" s="2">
        <v>5066</v>
      </c>
      <c r="AH5071" s="30">
        <f>テーブル1[[#This Row],[ID]]</f>
        <v>5066</v>
      </c>
      <c r="AI5071" s="30">
        <f>テーブル1[[#This Row],[ID]]</f>
        <v>5066</v>
      </c>
    </row>
    <row r="5072" spans="33:35" ht="47.25" customHeight="1" x14ac:dyDescent="0.45">
      <c r="AG5072" s="2">
        <v>5067</v>
      </c>
      <c r="AH5072" s="30">
        <f>テーブル1[[#This Row],[ID]]</f>
        <v>5067</v>
      </c>
      <c r="AI5072" s="30">
        <f>テーブル1[[#This Row],[ID]]</f>
        <v>5067</v>
      </c>
    </row>
    <row r="5073" spans="33:35" ht="47.25" customHeight="1" x14ac:dyDescent="0.45">
      <c r="AG5073" s="2">
        <v>5068</v>
      </c>
      <c r="AH5073" s="30">
        <f>テーブル1[[#This Row],[ID]]</f>
        <v>5068</v>
      </c>
      <c r="AI5073" s="30">
        <f>テーブル1[[#This Row],[ID]]</f>
        <v>5068</v>
      </c>
    </row>
    <row r="5074" spans="33:35" ht="47.25" customHeight="1" x14ac:dyDescent="0.45">
      <c r="AG5074" s="2">
        <v>5069</v>
      </c>
      <c r="AH5074" s="30">
        <f>テーブル1[[#This Row],[ID]]</f>
        <v>5069</v>
      </c>
      <c r="AI5074" s="30">
        <f>テーブル1[[#This Row],[ID]]</f>
        <v>5069</v>
      </c>
    </row>
    <row r="5075" spans="33:35" ht="47.25" customHeight="1" x14ac:dyDescent="0.45">
      <c r="AG5075" s="2">
        <v>5070</v>
      </c>
      <c r="AH5075" s="30">
        <f>テーブル1[[#This Row],[ID]]</f>
        <v>5070</v>
      </c>
      <c r="AI5075" s="30">
        <f>テーブル1[[#This Row],[ID]]</f>
        <v>5070</v>
      </c>
    </row>
    <row r="5076" spans="33:35" ht="47.25" customHeight="1" x14ac:dyDescent="0.45">
      <c r="AG5076" s="2">
        <v>5071</v>
      </c>
      <c r="AH5076" s="30">
        <f>テーブル1[[#This Row],[ID]]</f>
        <v>5071</v>
      </c>
      <c r="AI5076" s="30">
        <f>テーブル1[[#This Row],[ID]]</f>
        <v>5071</v>
      </c>
    </row>
    <row r="5077" spans="33:35" ht="47.25" customHeight="1" x14ac:dyDescent="0.45">
      <c r="AG5077" s="2">
        <v>5072</v>
      </c>
      <c r="AH5077" s="30">
        <f>テーブル1[[#This Row],[ID]]</f>
        <v>5072</v>
      </c>
      <c r="AI5077" s="30">
        <f>テーブル1[[#This Row],[ID]]</f>
        <v>5072</v>
      </c>
    </row>
    <row r="5078" spans="33:35" ht="47.25" customHeight="1" x14ac:dyDescent="0.45">
      <c r="AG5078" s="2">
        <v>5073</v>
      </c>
      <c r="AH5078" s="30">
        <f>テーブル1[[#This Row],[ID]]</f>
        <v>5073</v>
      </c>
      <c r="AI5078" s="30">
        <f>テーブル1[[#This Row],[ID]]</f>
        <v>5073</v>
      </c>
    </row>
    <row r="5079" spans="33:35" ht="47.25" customHeight="1" x14ac:dyDescent="0.45">
      <c r="AG5079" s="2">
        <v>5074</v>
      </c>
      <c r="AH5079" s="30">
        <f>テーブル1[[#This Row],[ID]]</f>
        <v>5074</v>
      </c>
      <c r="AI5079" s="30">
        <f>テーブル1[[#This Row],[ID]]</f>
        <v>5074</v>
      </c>
    </row>
    <row r="5080" spans="33:35" ht="47.25" customHeight="1" x14ac:dyDescent="0.45">
      <c r="AG5080" s="2">
        <v>5075</v>
      </c>
      <c r="AH5080" s="30">
        <f>テーブル1[[#This Row],[ID]]</f>
        <v>5075</v>
      </c>
      <c r="AI5080" s="30">
        <f>テーブル1[[#This Row],[ID]]</f>
        <v>5075</v>
      </c>
    </row>
    <row r="5081" spans="33:35" ht="47.25" customHeight="1" x14ac:dyDescent="0.45">
      <c r="AG5081" s="2">
        <v>5076</v>
      </c>
      <c r="AH5081" s="30">
        <f>テーブル1[[#This Row],[ID]]</f>
        <v>5076</v>
      </c>
      <c r="AI5081" s="30">
        <f>テーブル1[[#This Row],[ID]]</f>
        <v>5076</v>
      </c>
    </row>
    <row r="5082" spans="33:35" ht="47.25" customHeight="1" x14ac:dyDescent="0.45">
      <c r="AG5082" s="2">
        <v>5077</v>
      </c>
      <c r="AH5082" s="30">
        <f>テーブル1[[#This Row],[ID]]</f>
        <v>5077</v>
      </c>
      <c r="AI5082" s="30">
        <f>テーブル1[[#This Row],[ID]]</f>
        <v>5077</v>
      </c>
    </row>
    <row r="5083" spans="33:35" ht="47.25" customHeight="1" x14ac:dyDescent="0.45">
      <c r="AG5083" s="2">
        <v>5078</v>
      </c>
      <c r="AH5083" s="30">
        <f>テーブル1[[#This Row],[ID]]</f>
        <v>5078</v>
      </c>
      <c r="AI5083" s="30">
        <f>テーブル1[[#This Row],[ID]]</f>
        <v>5078</v>
      </c>
    </row>
    <row r="5084" spans="33:35" ht="47.25" customHeight="1" x14ac:dyDescent="0.45">
      <c r="AG5084" s="2">
        <v>5079</v>
      </c>
      <c r="AH5084" s="30">
        <f>テーブル1[[#This Row],[ID]]</f>
        <v>5079</v>
      </c>
      <c r="AI5084" s="30">
        <f>テーブル1[[#This Row],[ID]]</f>
        <v>5079</v>
      </c>
    </row>
    <row r="5085" spans="33:35" ht="47.25" customHeight="1" x14ac:dyDescent="0.45">
      <c r="AG5085" s="2">
        <v>5080</v>
      </c>
      <c r="AH5085" s="30">
        <f>テーブル1[[#This Row],[ID]]</f>
        <v>5080</v>
      </c>
      <c r="AI5085" s="30">
        <f>テーブル1[[#This Row],[ID]]</f>
        <v>5080</v>
      </c>
    </row>
    <row r="5086" spans="33:35" ht="47.25" customHeight="1" x14ac:dyDescent="0.45">
      <c r="AG5086" s="2">
        <v>5081</v>
      </c>
      <c r="AH5086" s="30">
        <f>テーブル1[[#This Row],[ID]]</f>
        <v>5081</v>
      </c>
      <c r="AI5086" s="30">
        <f>テーブル1[[#This Row],[ID]]</f>
        <v>5081</v>
      </c>
    </row>
    <row r="5087" spans="33:35" ht="47.25" customHeight="1" x14ac:dyDescent="0.45">
      <c r="AG5087" s="2">
        <v>5082</v>
      </c>
      <c r="AH5087" s="30">
        <f>テーブル1[[#This Row],[ID]]</f>
        <v>5082</v>
      </c>
      <c r="AI5087" s="30">
        <f>テーブル1[[#This Row],[ID]]</f>
        <v>5082</v>
      </c>
    </row>
    <row r="5088" spans="33:35" ht="47.25" customHeight="1" x14ac:dyDescent="0.45">
      <c r="AG5088" s="2">
        <v>5083</v>
      </c>
      <c r="AH5088" s="30">
        <f>テーブル1[[#This Row],[ID]]</f>
        <v>5083</v>
      </c>
      <c r="AI5088" s="30">
        <f>テーブル1[[#This Row],[ID]]</f>
        <v>5083</v>
      </c>
    </row>
    <row r="5089" spans="33:35" ht="47.25" customHeight="1" x14ac:dyDescent="0.45">
      <c r="AG5089" s="2">
        <v>5084</v>
      </c>
      <c r="AH5089" s="30">
        <f>テーブル1[[#This Row],[ID]]</f>
        <v>5084</v>
      </c>
      <c r="AI5089" s="30">
        <f>テーブル1[[#This Row],[ID]]</f>
        <v>5084</v>
      </c>
    </row>
    <row r="5090" spans="33:35" ht="47.25" customHeight="1" x14ac:dyDescent="0.45">
      <c r="AG5090" s="2">
        <v>5085</v>
      </c>
      <c r="AH5090" s="30">
        <f>テーブル1[[#This Row],[ID]]</f>
        <v>5085</v>
      </c>
      <c r="AI5090" s="30">
        <f>テーブル1[[#This Row],[ID]]</f>
        <v>5085</v>
      </c>
    </row>
    <row r="5091" spans="33:35" ht="47.25" customHeight="1" x14ac:dyDescent="0.45">
      <c r="AG5091" s="2">
        <v>5086</v>
      </c>
      <c r="AH5091" s="30">
        <f>テーブル1[[#This Row],[ID]]</f>
        <v>5086</v>
      </c>
      <c r="AI5091" s="30">
        <f>テーブル1[[#This Row],[ID]]</f>
        <v>5086</v>
      </c>
    </row>
    <row r="5092" spans="33:35" ht="47.25" customHeight="1" x14ac:dyDescent="0.45">
      <c r="AG5092" s="2">
        <v>5087</v>
      </c>
      <c r="AH5092" s="30">
        <f>テーブル1[[#This Row],[ID]]</f>
        <v>5087</v>
      </c>
      <c r="AI5092" s="30">
        <f>テーブル1[[#This Row],[ID]]</f>
        <v>5087</v>
      </c>
    </row>
    <row r="5093" spans="33:35" ht="47.25" customHeight="1" x14ac:dyDescent="0.45">
      <c r="AG5093" s="2">
        <v>5088</v>
      </c>
      <c r="AH5093" s="30">
        <f>テーブル1[[#This Row],[ID]]</f>
        <v>5088</v>
      </c>
      <c r="AI5093" s="30">
        <f>テーブル1[[#This Row],[ID]]</f>
        <v>5088</v>
      </c>
    </row>
    <row r="5094" spans="33:35" ht="47.25" customHeight="1" x14ac:dyDescent="0.45">
      <c r="AG5094" s="2">
        <v>5089</v>
      </c>
      <c r="AH5094" s="30">
        <f>テーブル1[[#This Row],[ID]]</f>
        <v>5089</v>
      </c>
      <c r="AI5094" s="30">
        <f>テーブル1[[#This Row],[ID]]</f>
        <v>5089</v>
      </c>
    </row>
    <row r="5095" spans="33:35" ht="47.25" customHeight="1" x14ac:dyDescent="0.45">
      <c r="AG5095" s="2">
        <v>5090</v>
      </c>
      <c r="AH5095" s="30">
        <f>テーブル1[[#This Row],[ID]]</f>
        <v>5090</v>
      </c>
      <c r="AI5095" s="30">
        <f>テーブル1[[#This Row],[ID]]</f>
        <v>5090</v>
      </c>
    </row>
    <row r="5096" spans="33:35" ht="47.25" customHeight="1" x14ac:dyDescent="0.45">
      <c r="AG5096" s="2">
        <v>5091</v>
      </c>
      <c r="AH5096" s="30">
        <f>テーブル1[[#This Row],[ID]]</f>
        <v>5091</v>
      </c>
      <c r="AI5096" s="30">
        <f>テーブル1[[#This Row],[ID]]</f>
        <v>5091</v>
      </c>
    </row>
    <row r="5097" spans="33:35" ht="47.25" customHeight="1" x14ac:dyDescent="0.45">
      <c r="AG5097" s="2">
        <v>5092</v>
      </c>
      <c r="AH5097" s="30">
        <f>テーブル1[[#This Row],[ID]]</f>
        <v>5092</v>
      </c>
      <c r="AI5097" s="30">
        <f>テーブル1[[#This Row],[ID]]</f>
        <v>5092</v>
      </c>
    </row>
    <row r="5098" spans="33:35" ht="47.25" customHeight="1" x14ac:dyDescent="0.45">
      <c r="AG5098" s="2">
        <v>5093</v>
      </c>
      <c r="AH5098" s="30">
        <f>テーブル1[[#This Row],[ID]]</f>
        <v>5093</v>
      </c>
      <c r="AI5098" s="30">
        <f>テーブル1[[#This Row],[ID]]</f>
        <v>5093</v>
      </c>
    </row>
    <row r="5099" spans="33:35" ht="47.25" customHeight="1" x14ac:dyDescent="0.45">
      <c r="AG5099" s="2">
        <v>5094</v>
      </c>
      <c r="AH5099" s="30">
        <f>テーブル1[[#This Row],[ID]]</f>
        <v>5094</v>
      </c>
      <c r="AI5099" s="30">
        <f>テーブル1[[#This Row],[ID]]</f>
        <v>5094</v>
      </c>
    </row>
    <row r="5100" spans="33:35" ht="47.25" customHeight="1" x14ac:dyDescent="0.45">
      <c r="AG5100" s="2">
        <v>5095</v>
      </c>
      <c r="AH5100" s="30">
        <f>テーブル1[[#This Row],[ID]]</f>
        <v>5095</v>
      </c>
      <c r="AI5100" s="30">
        <f>テーブル1[[#This Row],[ID]]</f>
        <v>5095</v>
      </c>
    </row>
    <row r="5101" spans="33:35" ht="47.25" customHeight="1" x14ac:dyDescent="0.45">
      <c r="AG5101" s="2">
        <v>5096</v>
      </c>
      <c r="AH5101" s="30">
        <f>テーブル1[[#This Row],[ID]]</f>
        <v>5096</v>
      </c>
      <c r="AI5101" s="30">
        <f>テーブル1[[#This Row],[ID]]</f>
        <v>5096</v>
      </c>
    </row>
    <row r="5102" spans="33:35" ht="47.25" customHeight="1" x14ac:dyDescent="0.45">
      <c r="AG5102" s="2">
        <v>5097</v>
      </c>
      <c r="AH5102" s="30">
        <f>テーブル1[[#This Row],[ID]]</f>
        <v>5097</v>
      </c>
      <c r="AI5102" s="30">
        <f>テーブル1[[#This Row],[ID]]</f>
        <v>5097</v>
      </c>
    </row>
    <row r="5103" spans="33:35" ht="47.25" customHeight="1" x14ac:dyDescent="0.45">
      <c r="AG5103" s="2">
        <v>5098</v>
      </c>
      <c r="AH5103" s="30">
        <f>テーブル1[[#This Row],[ID]]</f>
        <v>5098</v>
      </c>
      <c r="AI5103" s="30">
        <f>テーブル1[[#This Row],[ID]]</f>
        <v>5098</v>
      </c>
    </row>
    <row r="5104" spans="33:35" ht="47.25" customHeight="1" x14ac:dyDescent="0.45">
      <c r="AG5104" s="2">
        <v>5099</v>
      </c>
      <c r="AH5104" s="30">
        <f>テーブル1[[#This Row],[ID]]</f>
        <v>5099</v>
      </c>
      <c r="AI5104" s="30">
        <f>テーブル1[[#This Row],[ID]]</f>
        <v>5099</v>
      </c>
    </row>
    <row r="5105" spans="33:35" ht="47.25" customHeight="1" x14ac:dyDescent="0.45">
      <c r="AG5105" s="2">
        <v>5100</v>
      </c>
      <c r="AH5105" s="30">
        <f>テーブル1[[#This Row],[ID]]</f>
        <v>5100</v>
      </c>
      <c r="AI5105" s="30">
        <f>テーブル1[[#This Row],[ID]]</f>
        <v>5100</v>
      </c>
    </row>
    <row r="5106" spans="33:35" ht="47.25" customHeight="1" x14ac:dyDescent="0.45">
      <c r="AG5106" s="2">
        <v>5101</v>
      </c>
      <c r="AH5106" s="30">
        <f>テーブル1[[#This Row],[ID]]</f>
        <v>5101</v>
      </c>
      <c r="AI5106" s="30">
        <f>テーブル1[[#This Row],[ID]]</f>
        <v>5101</v>
      </c>
    </row>
    <row r="5107" spans="33:35" ht="47.25" customHeight="1" x14ac:dyDescent="0.45">
      <c r="AG5107" s="2">
        <v>5102</v>
      </c>
      <c r="AH5107" s="30">
        <f>テーブル1[[#This Row],[ID]]</f>
        <v>5102</v>
      </c>
      <c r="AI5107" s="30">
        <f>テーブル1[[#This Row],[ID]]</f>
        <v>5102</v>
      </c>
    </row>
    <row r="5108" spans="33:35" ht="47.25" customHeight="1" x14ac:dyDescent="0.45">
      <c r="AG5108" s="2">
        <v>5103</v>
      </c>
      <c r="AH5108" s="30">
        <f>テーブル1[[#This Row],[ID]]</f>
        <v>5103</v>
      </c>
      <c r="AI5108" s="30">
        <f>テーブル1[[#This Row],[ID]]</f>
        <v>5103</v>
      </c>
    </row>
    <row r="5109" spans="33:35" ht="47.25" customHeight="1" x14ac:dyDescent="0.45">
      <c r="AG5109" s="2">
        <v>5104</v>
      </c>
      <c r="AH5109" s="30">
        <f>テーブル1[[#This Row],[ID]]</f>
        <v>5104</v>
      </c>
      <c r="AI5109" s="30">
        <f>テーブル1[[#This Row],[ID]]</f>
        <v>5104</v>
      </c>
    </row>
    <row r="5110" spans="33:35" ht="47.25" customHeight="1" x14ac:dyDescent="0.45">
      <c r="AG5110" s="2">
        <v>5105</v>
      </c>
      <c r="AH5110" s="30">
        <f>テーブル1[[#This Row],[ID]]</f>
        <v>5105</v>
      </c>
      <c r="AI5110" s="30">
        <f>テーブル1[[#This Row],[ID]]</f>
        <v>5105</v>
      </c>
    </row>
    <row r="5111" spans="33:35" ht="47.25" customHeight="1" x14ac:dyDescent="0.45">
      <c r="AG5111" s="2">
        <v>5106</v>
      </c>
      <c r="AH5111" s="30">
        <f>テーブル1[[#This Row],[ID]]</f>
        <v>5106</v>
      </c>
      <c r="AI5111" s="30">
        <f>テーブル1[[#This Row],[ID]]</f>
        <v>5106</v>
      </c>
    </row>
    <row r="5112" spans="33:35" ht="47.25" customHeight="1" x14ac:dyDescent="0.45">
      <c r="AG5112" s="2">
        <v>5107</v>
      </c>
      <c r="AH5112" s="30">
        <f>テーブル1[[#This Row],[ID]]</f>
        <v>5107</v>
      </c>
      <c r="AI5112" s="30">
        <f>テーブル1[[#This Row],[ID]]</f>
        <v>5107</v>
      </c>
    </row>
    <row r="5113" spans="33:35" ht="47.25" customHeight="1" x14ac:dyDescent="0.45">
      <c r="AG5113" s="2">
        <v>5108</v>
      </c>
      <c r="AH5113" s="30">
        <f>テーブル1[[#This Row],[ID]]</f>
        <v>5108</v>
      </c>
      <c r="AI5113" s="30">
        <f>テーブル1[[#This Row],[ID]]</f>
        <v>5108</v>
      </c>
    </row>
    <row r="5114" spans="33:35" ht="47.25" customHeight="1" x14ac:dyDescent="0.45">
      <c r="AG5114" s="2">
        <v>5109</v>
      </c>
      <c r="AH5114" s="30">
        <f>テーブル1[[#This Row],[ID]]</f>
        <v>5109</v>
      </c>
      <c r="AI5114" s="30">
        <f>テーブル1[[#This Row],[ID]]</f>
        <v>5109</v>
      </c>
    </row>
    <row r="5115" spans="33:35" ht="47.25" customHeight="1" x14ac:dyDescent="0.45">
      <c r="AG5115" s="2">
        <v>5110</v>
      </c>
      <c r="AH5115" s="30">
        <f>テーブル1[[#This Row],[ID]]</f>
        <v>5110</v>
      </c>
      <c r="AI5115" s="30">
        <f>テーブル1[[#This Row],[ID]]</f>
        <v>5110</v>
      </c>
    </row>
    <row r="5116" spans="33:35" ht="47.25" customHeight="1" x14ac:dyDescent="0.45">
      <c r="AG5116" s="2">
        <v>5111</v>
      </c>
      <c r="AH5116" s="30">
        <f>テーブル1[[#This Row],[ID]]</f>
        <v>5111</v>
      </c>
      <c r="AI5116" s="30">
        <f>テーブル1[[#This Row],[ID]]</f>
        <v>5111</v>
      </c>
    </row>
    <row r="5117" spans="33:35" ht="47.25" customHeight="1" x14ac:dyDescent="0.45">
      <c r="AG5117" s="2">
        <v>5112</v>
      </c>
      <c r="AH5117" s="30">
        <f>テーブル1[[#This Row],[ID]]</f>
        <v>5112</v>
      </c>
      <c r="AI5117" s="30">
        <f>テーブル1[[#This Row],[ID]]</f>
        <v>5112</v>
      </c>
    </row>
    <row r="5118" spans="33:35" ht="47.25" customHeight="1" x14ac:dyDescent="0.45">
      <c r="AG5118" s="2">
        <v>5113</v>
      </c>
      <c r="AH5118" s="30">
        <f>テーブル1[[#This Row],[ID]]</f>
        <v>5113</v>
      </c>
      <c r="AI5118" s="30">
        <f>テーブル1[[#This Row],[ID]]</f>
        <v>5113</v>
      </c>
    </row>
    <row r="5119" spans="33:35" ht="47.25" customHeight="1" x14ac:dyDescent="0.45">
      <c r="AG5119" s="2">
        <v>5114</v>
      </c>
      <c r="AH5119" s="30">
        <f>テーブル1[[#This Row],[ID]]</f>
        <v>5114</v>
      </c>
      <c r="AI5119" s="30">
        <f>テーブル1[[#This Row],[ID]]</f>
        <v>5114</v>
      </c>
    </row>
    <row r="5120" spans="33:35" ht="47.25" customHeight="1" x14ac:dyDescent="0.45">
      <c r="AG5120" s="2">
        <v>5115</v>
      </c>
      <c r="AH5120" s="30">
        <f>テーブル1[[#This Row],[ID]]</f>
        <v>5115</v>
      </c>
      <c r="AI5120" s="30">
        <f>テーブル1[[#This Row],[ID]]</f>
        <v>5115</v>
      </c>
    </row>
    <row r="5121" spans="33:35" ht="47.25" customHeight="1" x14ac:dyDescent="0.45">
      <c r="AG5121" s="2">
        <v>5116</v>
      </c>
      <c r="AH5121" s="30">
        <f>テーブル1[[#This Row],[ID]]</f>
        <v>5116</v>
      </c>
      <c r="AI5121" s="30">
        <f>テーブル1[[#This Row],[ID]]</f>
        <v>5116</v>
      </c>
    </row>
    <row r="5122" spans="33:35" ht="47.25" customHeight="1" x14ac:dyDescent="0.45">
      <c r="AG5122" s="2">
        <v>5117</v>
      </c>
      <c r="AH5122" s="30">
        <f>テーブル1[[#This Row],[ID]]</f>
        <v>5117</v>
      </c>
      <c r="AI5122" s="30">
        <f>テーブル1[[#This Row],[ID]]</f>
        <v>5117</v>
      </c>
    </row>
    <row r="5123" spans="33:35" ht="47.25" customHeight="1" x14ac:dyDescent="0.45">
      <c r="AG5123" s="2">
        <v>5118</v>
      </c>
      <c r="AH5123" s="30">
        <f>テーブル1[[#This Row],[ID]]</f>
        <v>5118</v>
      </c>
      <c r="AI5123" s="30">
        <f>テーブル1[[#This Row],[ID]]</f>
        <v>5118</v>
      </c>
    </row>
    <row r="5124" spans="33:35" ht="47.25" customHeight="1" x14ac:dyDescent="0.45">
      <c r="AG5124" s="2">
        <v>5119</v>
      </c>
      <c r="AH5124" s="30">
        <f>テーブル1[[#This Row],[ID]]</f>
        <v>5119</v>
      </c>
      <c r="AI5124" s="30">
        <f>テーブル1[[#This Row],[ID]]</f>
        <v>5119</v>
      </c>
    </row>
    <row r="5125" spans="33:35" ht="47.25" customHeight="1" x14ac:dyDescent="0.45">
      <c r="AG5125" s="2">
        <v>5120</v>
      </c>
      <c r="AH5125" s="30">
        <f>テーブル1[[#This Row],[ID]]</f>
        <v>5120</v>
      </c>
      <c r="AI5125" s="30">
        <f>テーブル1[[#This Row],[ID]]</f>
        <v>5120</v>
      </c>
    </row>
    <row r="5126" spans="33:35" ht="47.25" customHeight="1" x14ac:dyDescent="0.45">
      <c r="AG5126" s="2">
        <v>5121</v>
      </c>
      <c r="AH5126" s="30">
        <f>テーブル1[[#This Row],[ID]]</f>
        <v>5121</v>
      </c>
      <c r="AI5126" s="30">
        <f>テーブル1[[#This Row],[ID]]</f>
        <v>5121</v>
      </c>
    </row>
    <row r="5127" spans="33:35" ht="47.25" customHeight="1" x14ac:dyDescent="0.45">
      <c r="AG5127" s="2">
        <v>5122</v>
      </c>
      <c r="AH5127" s="30">
        <f>テーブル1[[#This Row],[ID]]</f>
        <v>5122</v>
      </c>
      <c r="AI5127" s="30">
        <f>テーブル1[[#This Row],[ID]]</f>
        <v>5122</v>
      </c>
    </row>
    <row r="5128" spans="33:35" ht="47.25" customHeight="1" x14ac:dyDescent="0.45">
      <c r="AG5128" s="2">
        <v>5123</v>
      </c>
      <c r="AH5128" s="30">
        <f>テーブル1[[#This Row],[ID]]</f>
        <v>5123</v>
      </c>
      <c r="AI5128" s="30">
        <f>テーブル1[[#This Row],[ID]]</f>
        <v>5123</v>
      </c>
    </row>
    <row r="5129" spans="33:35" ht="47.25" customHeight="1" x14ac:dyDescent="0.45">
      <c r="AG5129" s="2">
        <v>5124</v>
      </c>
      <c r="AH5129" s="30">
        <f>テーブル1[[#This Row],[ID]]</f>
        <v>5124</v>
      </c>
      <c r="AI5129" s="30">
        <f>テーブル1[[#This Row],[ID]]</f>
        <v>5124</v>
      </c>
    </row>
    <row r="5130" spans="33:35" ht="47.25" customHeight="1" x14ac:dyDescent="0.45">
      <c r="AG5130" s="2">
        <v>5125</v>
      </c>
      <c r="AH5130" s="30">
        <f>テーブル1[[#This Row],[ID]]</f>
        <v>5125</v>
      </c>
      <c r="AI5130" s="30">
        <f>テーブル1[[#This Row],[ID]]</f>
        <v>5125</v>
      </c>
    </row>
    <row r="5131" spans="33:35" ht="47.25" customHeight="1" x14ac:dyDescent="0.45">
      <c r="AG5131" s="2">
        <v>5126</v>
      </c>
      <c r="AH5131" s="30">
        <f>テーブル1[[#This Row],[ID]]</f>
        <v>5126</v>
      </c>
      <c r="AI5131" s="30">
        <f>テーブル1[[#This Row],[ID]]</f>
        <v>5126</v>
      </c>
    </row>
    <row r="5132" spans="33:35" ht="47.25" customHeight="1" x14ac:dyDescent="0.45">
      <c r="AG5132" s="2">
        <v>5127</v>
      </c>
      <c r="AH5132" s="30">
        <f>テーブル1[[#This Row],[ID]]</f>
        <v>5127</v>
      </c>
      <c r="AI5132" s="30">
        <f>テーブル1[[#This Row],[ID]]</f>
        <v>5127</v>
      </c>
    </row>
    <row r="5133" spans="33:35" ht="47.25" customHeight="1" x14ac:dyDescent="0.45">
      <c r="AG5133" s="2">
        <v>5128</v>
      </c>
      <c r="AH5133" s="30">
        <f>テーブル1[[#This Row],[ID]]</f>
        <v>5128</v>
      </c>
      <c r="AI5133" s="30">
        <f>テーブル1[[#This Row],[ID]]</f>
        <v>5128</v>
      </c>
    </row>
    <row r="5134" spans="33:35" ht="47.25" customHeight="1" x14ac:dyDescent="0.45">
      <c r="AG5134" s="2">
        <v>5129</v>
      </c>
      <c r="AH5134" s="30">
        <f>テーブル1[[#This Row],[ID]]</f>
        <v>5129</v>
      </c>
      <c r="AI5134" s="30">
        <f>テーブル1[[#This Row],[ID]]</f>
        <v>5129</v>
      </c>
    </row>
    <row r="5135" spans="33:35" ht="47.25" customHeight="1" x14ac:dyDescent="0.45">
      <c r="AG5135" s="2">
        <v>5130</v>
      </c>
      <c r="AH5135" s="30">
        <f>テーブル1[[#This Row],[ID]]</f>
        <v>5130</v>
      </c>
      <c r="AI5135" s="30">
        <f>テーブル1[[#This Row],[ID]]</f>
        <v>5130</v>
      </c>
    </row>
    <row r="5136" spans="33:35" ht="47.25" customHeight="1" x14ac:dyDescent="0.45">
      <c r="AG5136" s="2">
        <v>5131</v>
      </c>
      <c r="AH5136" s="30">
        <f>テーブル1[[#This Row],[ID]]</f>
        <v>5131</v>
      </c>
      <c r="AI5136" s="30">
        <f>テーブル1[[#This Row],[ID]]</f>
        <v>5131</v>
      </c>
    </row>
    <row r="5137" spans="33:35" ht="47.25" customHeight="1" x14ac:dyDescent="0.45">
      <c r="AG5137" s="2">
        <v>5132</v>
      </c>
      <c r="AH5137" s="30">
        <f>テーブル1[[#This Row],[ID]]</f>
        <v>5132</v>
      </c>
      <c r="AI5137" s="30">
        <f>テーブル1[[#This Row],[ID]]</f>
        <v>5132</v>
      </c>
    </row>
    <row r="5138" spans="33:35" ht="47.25" customHeight="1" x14ac:dyDescent="0.45">
      <c r="AG5138" s="2">
        <v>5133</v>
      </c>
      <c r="AH5138" s="30">
        <f>テーブル1[[#This Row],[ID]]</f>
        <v>5133</v>
      </c>
      <c r="AI5138" s="30">
        <f>テーブル1[[#This Row],[ID]]</f>
        <v>5133</v>
      </c>
    </row>
    <row r="5139" spans="33:35" ht="47.25" customHeight="1" x14ac:dyDescent="0.45">
      <c r="AG5139" s="2">
        <v>5134</v>
      </c>
      <c r="AH5139" s="30">
        <f>テーブル1[[#This Row],[ID]]</f>
        <v>5134</v>
      </c>
      <c r="AI5139" s="30">
        <f>テーブル1[[#This Row],[ID]]</f>
        <v>5134</v>
      </c>
    </row>
    <row r="5140" spans="33:35" ht="47.25" customHeight="1" x14ac:dyDescent="0.45">
      <c r="AG5140" s="2">
        <v>5135</v>
      </c>
      <c r="AH5140" s="30">
        <f>テーブル1[[#This Row],[ID]]</f>
        <v>5135</v>
      </c>
      <c r="AI5140" s="30">
        <f>テーブル1[[#This Row],[ID]]</f>
        <v>5135</v>
      </c>
    </row>
    <row r="5141" spans="33:35" ht="47.25" customHeight="1" x14ac:dyDescent="0.45">
      <c r="AG5141" s="2">
        <v>5136</v>
      </c>
      <c r="AH5141" s="30">
        <f>テーブル1[[#This Row],[ID]]</f>
        <v>5136</v>
      </c>
      <c r="AI5141" s="30">
        <f>テーブル1[[#This Row],[ID]]</f>
        <v>5136</v>
      </c>
    </row>
    <row r="5142" spans="33:35" ht="47.25" customHeight="1" x14ac:dyDescent="0.45">
      <c r="AG5142" s="2">
        <v>5137</v>
      </c>
      <c r="AH5142" s="30">
        <f>テーブル1[[#This Row],[ID]]</f>
        <v>5137</v>
      </c>
      <c r="AI5142" s="30">
        <f>テーブル1[[#This Row],[ID]]</f>
        <v>5137</v>
      </c>
    </row>
    <row r="5143" spans="33:35" ht="47.25" customHeight="1" x14ac:dyDescent="0.45">
      <c r="AG5143" s="2">
        <v>5138</v>
      </c>
      <c r="AH5143" s="30">
        <f>テーブル1[[#This Row],[ID]]</f>
        <v>5138</v>
      </c>
      <c r="AI5143" s="30">
        <f>テーブル1[[#This Row],[ID]]</f>
        <v>5138</v>
      </c>
    </row>
    <row r="5144" spans="33:35" ht="47.25" customHeight="1" x14ac:dyDescent="0.45">
      <c r="AG5144" s="2">
        <v>5139</v>
      </c>
      <c r="AH5144" s="30">
        <f>テーブル1[[#This Row],[ID]]</f>
        <v>5139</v>
      </c>
      <c r="AI5144" s="30">
        <f>テーブル1[[#This Row],[ID]]</f>
        <v>5139</v>
      </c>
    </row>
    <row r="5145" spans="33:35" ht="47.25" customHeight="1" x14ac:dyDescent="0.45">
      <c r="AG5145" s="2">
        <v>5140</v>
      </c>
      <c r="AH5145" s="30">
        <f>テーブル1[[#This Row],[ID]]</f>
        <v>5140</v>
      </c>
      <c r="AI5145" s="30">
        <f>テーブル1[[#This Row],[ID]]</f>
        <v>5140</v>
      </c>
    </row>
    <row r="5146" spans="33:35" ht="47.25" customHeight="1" x14ac:dyDescent="0.45">
      <c r="AG5146" s="2">
        <v>5141</v>
      </c>
      <c r="AH5146" s="30">
        <f>テーブル1[[#This Row],[ID]]</f>
        <v>5141</v>
      </c>
      <c r="AI5146" s="30">
        <f>テーブル1[[#This Row],[ID]]</f>
        <v>5141</v>
      </c>
    </row>
    <row r="5147" spans="33:35" ht="47.25" customHeight="1" x14ac:dyDescent="0.45">
      <c r="AG5147" s="2">
        <v>5142</v>
      </c>
      <c r="AH5147" s="30">
        <f>テーブル1[[#This Row],[ID]]</f>
        <v>5142</v>
      </c>
      <c r="AI5147" s="30">
        <f>テーブル1[[#This Row],[ID]]</f>
        <v>5142</v>
      </c>
    </row>
    <row r="5148" spans="33:35" ht="47.25" customHeight="1" x14ac:dyDescent="0.45">
      <c r="AG5148" s="2">
        <v>5143</v>
      </c>
      <c r="AH5148" s="30">
        <f>テーブル1[[#This Row],[ID]]</f>
        <v>5143</v>
      </c>
      <c r="AI5148" s="30">
        <f>テーブル1[[#This Row],[ID]]</f>
        <v>5143</v>
      </c>
    </row>
    <row r="5149" spans="33:35" ht="47.25" customHeight="1" x14ac:dyDescent="0.45">
      <c r="AG5149" s="2">
        <v>5144</v>
      </c>
      <c r="AH5149" s="30">
        <f>テーブル1[[#This Row],[ID]]</f>
        <v>5144</v>
      </c>
      <c r="AI5149" s="30">
        <f>テーブル1[[#This Row],[ID]]</f>
        <v>5144</v>
      </c>
    </row>
    <row r="5150" spans="33:35" ht="47.25" customHeight="1" x14ac:dyDescent="0.45">
      <c r="AG5150" s="2">
        <v>5145</v>
      </c>
      <c r="AH5150" s="30">
        <f>テーブル1[[#This Row],[ID]]</f>
        <v>5145</v>
      </c>
      <c r="AI5150" s="30">
        <f>テーブル1[[#This Row],[ID]]</f>
        <v>5145</v>
      </c>
    </row>
    <row r="5151" spans="33:35" ht="47.25" customHeight="1" x14ac:dyDescent="0.45">
      <c r="AG5151" s="2">
        <v>5146</v>
      </c>
      <c r="AH5151" s="30">
        <f>テーブル1[[#This Row],[ID]]</f>
        <v>5146</v>
      </c>
      <c r="AI5151" s="30">
        <f>テーブル1[[#This Row],[ID]]</f>
        <v>5146</v>
      </c>
    </row>
    <row r="5152" spans="33:35" ht="47.25" customHeight="1" x14ac:dyDescent="0.45">
      <c r="AG5152" s="2">
        <v>5147</v>
      </c>
      <c r="AH5152" s="30">
        <f>テーブル1[[#This Row],[ID]]</f>
        <v>5147</v>
      </c>
      <c r="AI5152" s="30">
        <f>テーブル1[[#This Row],[ID]]</f>
        <v>5147</v>
      </c>
    </row>
    <row r="5153" spans="33:35" ht="47.25" customHeight="1" x14ac:dyDescent="0.45">
      <c r="AG5153" s="2">
        <v>5148</v>
      </c>
      <c r="AH5153" s="30">
        <f>テーブル1[[#This Row],[ID]]</f>
        <v>5148</v>
      </c>
      <c r="AI5153" s="30">
        <f>テーブル1[[#This Row],[ID]]</f>
        <v>5148</v>
      </c>
    </row>
    <row r="5154" spans="33:35" ht="47.25" customHeight="1" x14ac:dyDescent="0.45">
      <c r="AG5154" s="2">
        <v>5149</v>
      </c>
      <c r="AH5154" s="30">
        <f>テーブル1[[#This Row],[ID]]</f>
        <v>5149</v>
      </c>
      <c r="AI5154" s="30">
        <f>テーブル1[[#This Row],[ID]]</f>
        <v>5149</v>
      </c>
    </row>
    <row r="5155" spans="33:35" ht="47.25" customHeight="1" x14ac:dyDescent="0.45">
      <c r="AG5155" s="2">
        <v>5150</v>
      </c>
      <c r="AH5155" s="30">
        <f>テーブル1[[#This Row],[ID]]</f>
        <v>5150</v>
      </c>
      <c r="AI5155" s="30">
        <f>テーブル1[[#This Row],[ID]]</f>
        <v>5150</v>
      </c>
    </row>
    <row r="5156" spans="33:35" ht="47.25" customHeight="1" x14ac:dyDescent="0.45">
      <c r="AG5156" s="2">
        <v>5151</v>
      </c>
      <c r="AH5156" s="30">
        <f>テーブル1[[#This Row],[ID]]</f>
        <v>5151</v>
      </c>
      <c r="AI5156" s="30">
        <f>テーブル1[[#This Row],[ID]]</f>
        <v>5151</v>
      </c>
    </row>
    <row r="5157" spans="33:35" ht="47.25" customHeight="1" x14ac:dyDescent="0.45">
      <c r="AG5157" s="2">
        <v>5152</v>
      </c>
      <c r="AH5157" s="30">
        <f>テーブル1[[#This Row],[ID]]</f>
        <v>5152</v>
      </c>
      <c r="AI5157" s="30">
        <f>テーブル1[[#This Row],[ID]]</f>
        <v>5152</v>
      </c>
    </row>
    <row r="5158" spans="33:35" ht="47.25" customHeight="1" x14ac:dyDescent="0.45">
      <c r="AG5158" s="2">
        <v>5153</v>
      </c>
      <c r="AH5158" s="30">
        <f>テーブル1[[#This Row],[ID]]</f>
        <v>5153</v>
      </c>
      <c r="AI5158" s="30">
        <f>テーブル1[[#This Row],[ID]]</f>
        <v>5153</v>
      </c>
    </row>
    <row r="5159" spans="33:35" ht="47.25" customHeight="1" x14ac:dyDescent="0.45">
      <c r="AG5159" s="2">
        <v>5154</v>
      </c>
      <c r="AH5159" s="30">
        <f>テーブル1[[#This Row],[ID]]</f>
        <v>5154</v>
      </c>
      <c r="AI5159" s="30">
        <f>テーブル1[[#This Row],[ID]]</f>
        <v>5154</v>
      </c>
    </row>
    <row r="5160" spans="33:35" ht="47.25" customHeight="1" x14ac:dyDescent="0.45">
      <c r="AG5160" s="2">
        <v>5155</v>
      </c>
      <c r="AH5160" s="30">
        <f>テーブル1[[#This Row],[ID]]</f>
        <v>5155</v>
      </c>
      <c r="AI5160" s="30">
        <f>テーブル1[[#This Row],[ID]]</f>
        <v>5155</v>
      </c>
    </row>
    <row r="5161" spans="33:35" ht="47.25" customHeight="1" x14ac:dyDescent="0.45">
      <c r="AG5161" s="2">
        <v>5156</v>
      </c>
      <c r="AH5161" s="30">
        <f>テーブル1[[#This Row],[ID]]</f>
        <v>5156</v>
      </c>
      <c r="AI5161" s="30">
        <f>テーブル1[[#This Row],[ID]]</f>
        <v>5156</v>
      </c>
    </row>
    <row r="5162" spans="33:35" ht="47.25" customHeight="1" x14ac:dyDescent="0.45">
      <c r="AG5162" s="2">
        <v>5157</v>
      </c>
      <c r="AH5162" s="30">
        <f>テーブル1[[#This Row],[ID]]</f>
        <v>5157</v>
      </c>
      <c r="AI5162" s="30">
        <f>テーブル1[[#This Row],[ID]]</f>
        <v>5157</v>
      </c>
    </row>
    <row r="5163" spans="33:35" ht="47.25" customHeight="1" x14ac:dyDescent="0.45">
      <c r="AG5163" s="2">
        <v>5158</v>
      </c>
      <c r="AH5163" s="30">
        <f>テーブル1[[#This Row],[ID]]</f>
        <v>5158</v>
      </c>
      <c r="AI5163" s="30">
        <f>テーブル1[[#This Row],[ID]]</f>
        <v>5158</v>
      </c>
    </row>
    <row r="5164" spans="33:35" ht="47.25" customHeight="1" x14ac:dyDescent="0.45">
      <c r="AG5164" s="2">
        <v>5159</v>
      </c>
      <c r="AH5164" s="30">
        <f>テーブル1[[#This Row],[ID]]</f>
        <v>5159</v>
      </c>
      <c r="AI5164" s="30">
        <f>テーブル1[[#This Row],[ID]]</f>
        <v>5159</v>
      </c>
    </row>
    <row r="5165" spans="33:35" ht="47.25" customHeight="1" x14ac:dyDescent="0.45">
      <c r="AG5165" s="2">
        <v>5160</v>
      </c>
      <c r="AH5165" s="30">
        <f>テーブル1[[#This Row],[ID]]</f>
        <v>5160</v>
      </c>
      <c r="AI5165" s="30">
        <f>テーブル1[[#This Row],[ID]]</f>
        <v>5160</v>
      </c>
    </row>
    <row r="5166" spans="33:35" ht="47.25" customHeight="1" x14ac:dyDescent="0.45">
      <c r="AG5166" s="2">
        <v>5161</v>
      </c>
      <c r="AH5166" s="30">
        <f>テーブル1[[#This Row],[ID]]</f>
        <v>5161</v>
      </c>
      <c r="AI5166" s="30">
        <f>テーブル1[[#This Row],[ID]]</f>
        <v>5161</v>
      </c>
    </row>
    <row r="5167" spans="33:35" ht="47.25" customHeight="1" x14ac:dyDescent="0.45">
      <c r="AG5167" s="2">
        <v>5162</v>
      </c>
      <c r="AH5167" s="30">
        <f>テーブル1[[#This Row],[ID]]</f>
        <v>5162</v>
      </c>
      <c r="AI5167" s="30">
        <f>テーブル1[[#This Row],[ID]]</f>
        <v>5162</v>
      </c>
    </row>
    <row r="5168" spans="33:35" ht="47.25" customHeight="1" x14ac:dyDescent="0.45">
      <c r="AG5168" s="2">
        <v>5163</v>
      </c>
      <c r="AH5168" s="30">
        <f>テーブル1[[#This Row],[ID]]</f>
        <v>5163</v>
      </c>
      <c r="AI5168" s="30">
        <f>テーブル1[[#This Row],[ID]]</f>
        <v>5163</v>
      </c>
    </row>
    <row r="5169" spans="33:35" ht="47.25" customHeight="1" x14ac:dyDescent="0.45">
      <c r="AG5169" s="2">
        <v>5164</v>
      </c>
      <c r="AH5169" s="30">
        <f>テーブル1[[#This Row],[ID]]</f>
        <v>5164</v>
      </c>
      <c r="AI5169" s="30">
        <f>テーブル1[[#This Row],[ID]]</f>
        <v>5164</v>
      </c>
    </row>
    <row r="5170" spans="33:35" ht="47.25" customHeight="1" x14ac:dyDescent="0.45">
      <c r="AG5170" s="2">
        <v>5165</v>
      </c>
      <c r="AH5170" s="30">
        <f>テーブル1[[#This Row],[ID]]</f>
        <v>5165</v>
      </c>
      <c r="AI5170" s="30">
        <f>テーブル1[[#This Row],[ID]]</f>
        <v>5165</v>
      </c>
    </row>
    <row r="5171" spans="33:35" ht="47.25" customHeight="1" x14ac:dyDescent="0.45">
      <c r="AG5171" s="2">
        <v>5166</v>
      </c>
      <c r="AH5171" s="30">
        <f>テーブル1[[#This Row],[ID]]</f>
        <v>5166</v>
      </c>
      <c r="AI5171" s="30">
        <f>テーブル1[[#This Row],[ID]]</f>
        <v>5166</v>
      </c>
    </row>
    <row r="5172" spans="33:35" ht="47.25" customHeight="1" x14ac:dyDescent="0.45">
      <c r="AG5172" s="2">
        <v>5167</v>
      </c>
      <c r="AH5172" s="30">
        <f>テーブル1[[#This Row],[ID]]</f>
        <v>5167</v>
      </c>
      <c r="AI5172" s="30">
        <f>テーブル1[[#This Row],[ID]]</f>
        <v>5167</v>
      </c>
    </row>
    <row r="5173" spans="33:35" ht="47.25" customHeight="1" x14ac:dyDescent="0.45">
      <c r="AG5173" s="2">
        <v>5168</v>
      </c>
      <c r="AH5173" s="30">
        <f>テーブル1[[#This Row],[ID]]</f>
        <v>5168</v>
      </c>
      <c r="AI5173" s="30">
        <f>テーブル1[[#This Row],[ID]]</f>
        <v>5168</v>
      </c>
    </row>
    <row r="5174" spans="33:35" ht="47.25" customHeight="1" x14ac:dyDescent="0.45">
      <c r="AG5174" s="2">
        <v>5169</v>
      </c>
      <c r="AH5174" s="30">
        <f>テーブル1[[#This Row],[ID]]</f>
        <v>5169</v>
      </c>
      <c r="AI5174" s="30">
        <f>テーブル1[[#This Row],[ID]]</f>
        <v>5169</v>
      </c>
    </row>
    <row r="5175" spans="33:35" ht="47.25" customHeight="1" x14ac:dyDescent="0.45">
      <c r="AG5175" s="2">
        <v>5170</v>
      </c>
      <c r="AH5175" s="30">
        <f>テーブル1[[#This Row],[ID]]</f>
        <v>5170</v>
      </c>
      <c r="AI5175" s="30">
        <f>テーブル1[[#This Row],[ID]]</f>
        <v>5170</v>
      </c>
    </row>
    <row r="5176" spans="33:35" ht="47.25" customHeight="1" x14ac:dyDescent="0.45">
      <c r="AG5176" s="2">
        <v>5171</v>
      </c>
      <c r="AH5176" s="30">
        <f>テーブル1[[#This Row],[ID]]</f>
        <v>5171</v>
      </c>
      <c r="AI5176" s="30">
        <f>テーブル1[[#This Row],[ID]]</f>
        <v>5171</v>
      </c>
    </row>
    <row r="5177" spans="33:35" ht="47.25" customHeight="1" x14ac:dyDescent="0.45">
      <c r="AG5177" s="2">
        <v>5172</v>
      </c>
      <c r="AH5177" s="30">
        <f>テーブル1[[#This Row],[ID]]</f>
        <v>5172</v>
      </c>
      <c r="AI5177" s="30">
        <f>テーブル1[[#This Row],[ID]]</f>
        <v>5172</v>
      </c>
    </row>
    <row r="5178" spans="33:35" ht="47.25" customHeight="1" x14ac:dyDescent="0.45">
      <c r="AG5178" s="2">
        <v>5173</v>
      </c>
      <c r="AH5178" s="30">
        <f>テーブル1[[#This Row],[ID]]</f>
        <v>5173</v>
      </c>
      <c r="AI5178" s="30">
        <f>テーブル1[[#This Row],[ID]]</f>
        <v>5173</v>
      </c>
    </row>
    <row r="5179" spans="33:35" ht="47.25" customHeight="1" x14ac:dyDescent="0.45">
      <c r="AG5179" s="2">
        <v>5174</v>
      </c>
      <c r="AH5179" s="30">
        <f>テーブル1[[#This Row],[ID]]</f>
        <v>5174</v>
      </c>
      <c r="AI5179" s="30">
        <f>テーブル1[[#This Row],[ID]]</f>
        <v>5174</v>
      </c>
    </row>
    <row r="5180" spans="33:35" ht="47.25" customHeight="1" x14ac:dyDescent="0.45">
      <c r="AG5180" s="2">
        <v>5175</v>
      </c>
      <c r="AH5180" s="30">
        <f>テーブル1[[#This Row],[ID]]</f>
        <v>5175</v>
      </c>
      <c r="AI5180" s="30">
        <f>テーブル1[[#This Row],[ID]]</f>
        <v>5175</v>
      </c>
    </row>
    <row r="5181" spans="33:35" ht="47.25" customHeight="1" x14ac:dyDescent="0.45">
      <c r="AG5181" s="2">
        <v>5176</v>
      </c>
      <c r="AH5181" s="30">
        <f>テーブル1[[#This Row],[ID]]</f>
        <v>5176</v>
      </c>
      <c r="AI5181" s="30">
        <f>テーブル1[[#This Row],[ID]]</f>
        <v>5176</v>
      </c>
    </row>
    <row r="5182" spans="33:35" ht="47.25" customHeight="1" x14ac:dyDescent="0.45">
      <c r="AG5182" s="2">
        <v>5177</v>
      </c>
      <c r="AH5182" s="30">
        <f>テーブル1[[#This Row],[ID]]</f>
        <v>5177</v>
      </c>
      <c r="AI5182" s="30">
        <f>テーブル1[[#This Row],[ID]]</f>
        <v>5177</v>
      </c>
    </row>
    <row r="5183" spans="33:35" ht="47.25" customHeight="1" x14ac:dyDescent="0.45">
      <c r="AG5183" s="2">
        <v>5178</v>
      </c>
      <c r="AH5183" s="30">
        <f>テーブル1[[#This Row],[ID]]</f>
        <v>5178</v>
      </c>
      <c r="AI5183" s="30">
        <f>テーブル1[[#This Row],[ID]]</f>
        <v>5178</v>
      </c>
    </row>
    <row r="5184" spans="33:35" ht="47.25" customHeight="1" x14ac:dyDescent="0.45">
      <c r="AG5184" s="2">
        <v>5179</v>
      </c>
      <c r="AH5184" s="30">
        <f>テーブル1[[#This Row],[ID]]</f>
        <v>5179</v>
      </c>
      <c r="AI5184" s="30">
        <f>テーブル1[[#This Row],[ID]]</f>
        <v>5179</v>
      </c>
    </row>
    <row r="5185" spans="33:35" ht="47.25" customHeight="1" x14ac:dyDescent="0.45">
      <c r="AG5185" s="2">
        <v>5180</v>
      </c>
      <c r="AH5185" s="30">
        <f>テーブル1[[#This Row],[ID]]</f>
        <v>5180</v>
      </c>
      <c r="AI5185" s="30">
        <f>テーブル1[[#This Row],[ID]]</f>
        <v>5180</v>
      </c>
    </row>
    <row r="5186" spans="33:35" ht="47.25" customHeight="1" x14ac:dyDescent="0.45">
      <c r="AG5186" s="2">
        <v>5181</v>
      </c>
      <c r="AH5186" s="30">
        <f>テーブル1[[#This Row],[ID]]</f>
        <v>5181</v>
      </c>
      <c r="AI5186" s="30">
        <f>テーブル1[[#This Row],[ID]]</f>
        <v>5181</v>
      </c>
    </row>
    <row r="5187" spans="33:35" ht="47.25" customHeight="1" x14ac:dyDescent="0.45">
      <c r="AG5187" s="2">
        <v>5182</v>
      </c>
      <c r="AH5187" s="30">
        <f>テーブル1[[#This Row],[ID]]</f>
        <v>5182</v>
      </c>
      <c r="AI5187" s="30">
        <f>テーブル1[[#This Row],[ID]]</f>
        <v>5182</v>
      </c>
    </row>
    <row r="5188" spans="33:35" ht="47.25" customHeight="1" x14ac:dyDescent="0.45">
      <c r="AG5188" s="2">
        <v>5183</v>
      </c>
      <c r="AH5188" s="30">
        <f>テーブル1[[#This Row],[ID]]</f>
        <v>5183</v>
      </c>
      <c r="AI5188" s="30">
        <f>テーブル1[[#This Row],[ID]]</f>
        <v>5183</v>
      </c>
    </row>
    <row r="5189" spans="33:35" ht="47.25" customHeight="1" x14ac:dyDescent="0.45">
      <c r="AG5189" s="2">
        <v>5184</v>
      </c>
      <c r="AH5189" s="30">
        <f>テーブル1[[#This Row],[ID]]</f>
        <v>5184</v>
      </c>
      <c r="AI5189" s="30">
        <f>テーブル1[[#This Row],[ID]]</f>
        <v>5184</v>
      </c>
    </row>
    <row r="5190" spans="33:35" ht="47.25" customHeight="1" x14ac:dyDescent="0.45">
      <c r="AG5190" s="2">
        <v>5185</v>
      </c>
      <c r="AH5190" s="30">
        <f>テーブル1[[#This Row],[ID]]</f>
        <v>5185</v>
      </c>
      <c r="AI5190" s="30">
        <f>テーブル1[[#This Row],[ID]]</f>
        <v>5185</v>
      </c>
    </row>
    <row r="5191" spans="33:35" ht="47.25" customHeight="1" x14ac:dyDescent="0.45">
      <c r="AG5191" s="2">
        <v>5186</v>
      </c>
      <c r="AH5191" s="30">
        <f>テーブル1[[#This Row],[ID]]</f>
        <v>5186</v>
      </c>
      <c r="AI5191" s="30">
        <f>テーブル1[[#This Row],[ID]]</f>
        <v>5186</v>
      </c>
    </row>
    <row r="5192" spans="33:35" ht="47.25" customHeight="1" x14ac:dyDescent="0.45">
      <c r="AG5192" s="2">
        <v>5187</v>
      </c>
      <c r="AH5192" s="30">
        <f>テーブル1[[#This Row],[ID]]</f>
        <v>5187</v>
      </c>
      <c r="AI5192" s="30">
        <f>テーブル1[[#This Row],[ID]]</f>
        <v>5187</v>
      </c>
    </row>
    <row r="5193" spans="33:35" ht="47.25" customHeight="1" x14ac:dyDescent="0.45">
      <c r="AG5193" s="2">
        <v>5188</v>
      </c>
      <c r="AH5193" s="30">
        <f>テーブル1[[#This Row],[ID]]</f>
        <v>5188</v>
      </c>
      <c r="AI5193" s="30">
        <f>テーブル1[[#This Row],[ID]]</f>
        <v>5188</v>
      </c>
    </row>
    <row r="5194" spans="33:35" ht="47.25" customHeight="1" x14ac:dyDescent="0.45">
      <c r="AG5194" s="2">
        <v>5189</v>
      </c>
      <c r="AH5194" s="30">
        <f>テーブル1[[#This Row],[ID]]</f>
        <v>5189</v>
      </c>
      <c r="AI5194" s="30">
        <f>テーブル1[[#This Row],[ID]]</f>
        <v>5189</v>
      </c>
    </row>
    <row r="5195" spans="33:35" ht="47.25" customHeight="1" x14ac:dyDescent="0.45">
      <c r="AG5195" s="2">
        <v>5190</v>
      </c>
      <c r="AH5195" s="30">
        <f>テーブル1[[#This Row],[ID]]</f>
        <v>5190</v>
      </c>
      <c r="AI5195" s="30">
        <f>テーブル1[[#This Row],[ID]]</f>
        <v>5190</v>
      </c>
    </row>
    <row r="5196" spans="33:35" ht="47.25" customHeight="1" x14ac:dyDescent="0.45">
      <c r="AG5196" s="2">
        <v>5191</v>
      </c>
      <c r="AH5196" s="30">
        <f>テーブル1[[#This Row],[ID]]</f>
        <v>5191</v>
      </c>
      <c r="AI5196" s="30">
        <f>テーブル1[[#This Row],[ID]]</f>
        <v>5191</v>
      </c>
    </row>
    <row r="5197" spans="33:35" ht="47.25" customHeight="1" x14ac:dyDescent="0.45">
      <c r="AG5197" s="2">
        <v>5192</v>
      </c>
      <c r="AH5197" s="30">
        <f>テーブル1[[#This Row],[ID]]</f>
        <v>5192</v>
      </c>
      <c r="AI5197" s="30">
        <f>テーブル1[[#This Row],[ID]]</f>
        <v>5192</v>
      </c>
    </row>
    <row r="5198" spans="33:35" ht="47.25" customHeight="1" x14ac:dyDescent="0.45">
      <c r="AG5198" s="2">
        <v>5193</v>
      </c>
      <c r="AH5198" s="30">
        <f>テーブル1[[#This Row],[ID]]</f>
        <v>5193</v>
      </c>
      <c r="AI5198" s="30">
        <f>テーブル1[[#This Row],[ID]]</f>
        <v>5193</v>
      </c>
    </row>
    <row r="5199" spans="33:35" ht="47.25" customHeight="1" x14ac:dyDescent="0.45">
      <c r="AG5199" s="2">
        <v>5194</v>
      </c>
      <c r="AH5199" s="30">
        <f>テーブル1[[#This Row],[ID]]</f>
        <v>5194</v>
      </c>
      <c r="AI5199" s="30">
        <f>テーブル1[[#This Row],[ID]]</f>
        <v>5194</v>
      </c>
    </row>
    <row r="5200" spans="33:35" ht="47.25" customHeight="1" x14ac:dyDescent="0.45">
      <c r="AG5200" s="2">
        <v>5195</v>
      </c>
      <c r="AH5200" s="30">
        <f>テーブル1[[#This Row],[ID]]</f>
        <v>5195</v>
      </c>
      <c r="AI5200" s="30">
        <f>テーブル1[[#This Row],[ID]]</f>
        <v>5195</v>
      </c>
    </row>
    <row r="5201" spans="33:35" ht="47.25" customHeight="1" x14ac:dyDescent="0.45">
      <c r="AG5201" s="2">
        <v>5196</v>
      </c>
      <c r="AH5201" s="30">
        <f>テーブル1[[#This Row],[ID]]</f>
        <v>5196</v>
      </c>
      <c r="AI5201" s="30">
        <f>テーブル1[[#This Row],[ID]]</f>
        <v>5196</v>
      </c>
    </row>
    <row r="5202" spans="33:35" ht="47.25" customHeight="1" x14ac:dyDescent="0.45">
      <c r="AG5202" s="2">
        <v>5197</v>
      </c>
      <c r="AH5202" s="30">
        <f>テーブル1[[#This Row],[ID]]</f>
        <v>5197</v>
      </c>
      <c r="AI5202" s="30">
        <f>テーブル1[[#This Row],[ID]]</f>
        <v>5197</v>
      </c>
    </row>
    <row r="5203" spans="33:35" ht="47.25" customHeight="1" x14ac:dyDescent="0.45">
      <c r="AG5203" s="2">
        <v>5198</v>
      </c>
      <c r="AH5203" s="30">
        <f>テーブル1[[#This Row],[ID]]</f>
        <v>5198</v>
      </c>
      <c r="AI5203" s="30">
        <f>テーブル1[[#This Row],[ID]]</f>
        <v>5198</v>
      </c>
    </row>
    <row r="5204" spans="33:35" ht="47.25" customHeight="1" x14ac:dyDescent="0.45">
      <c r="AG5204" s="2">
        <v>5199</v>
      </c>
      <c r="AH5204" s="30">
        <f>テーブル1[[#This Row],[ID]]</f>
        <v>5199</v>
      </c>
      <c r="AI5204" s="30">
        <f>テーブル1[[#This Row],[ID]]</f>
        <v>5199</v>
      </c>
    </row>
    <row r="5205" spans="33:35" ht="47.25" customHeight="1" x14ac:dyDescent="0.45">
      <c r="AG5205" s="2">
        <v>5200</v>
      </c>
      <c r="AH5205" s="30">
        <f>テーブル1[[#This Row],[ID]]</f>
        <v>5200</v>
      </c>
      <c r="AI5205" s="30">
        <f>テーブル1[[#This Row],[ID]]</f>
        <v>5200</v>
      </c>
    </row>
    <row r="5206" spans="33:35" ht="47.25" customHeight="1" x14ac:dyDescent="0.45">
      <c r="AG5206" s="2">
        <v>5201</v>
      </c>
      <c r="AH5206" s="30">
        <f>テーブル1[[#This Row],[ID]]</f>
        <v>5201</v>
      </c>
      <c r="AI5206" s="30">
        <f>テーブル1[[#This Row],[ID]]</f>
        <v>5201</v>
      </c>
    </row>
    <row r="5207" spans="33:35" ht="47.25" customHeight="1" x14ac:dyDescent="0.45">
      <c r="AG5207" s="2">
        <v>5202</v>
      </c>
      <c r="AH5207" s="30">
        <f>テーブル1[[#This Row],[ID]]</f>
        <v>5202</v>
      </c>
      <c r="AI5207" s="30">
        <f>テーブル1[[#This Row],[ID]]</f>
        <v>5202</v>
      </c>
    </row>
    <row r="5208" spans="33:35" ht="47.25" customHeight="1" x14ac:dyDescent="0.45">
      <c r="AG5208" s="2">
        <v>5203</v>
      </c>
      <c r="AH5208" s="30">
        <f>テーブル1[[#This Row],[ID]]</f>
        <v>5203</v>
      </c>
      <c r="AI5208" s="30">
        <f>テーブル1[[#This Row],[ID]]</f>
        <v>5203</v>
      </c>
    </row>
    <row r="5209" spans="33:35" ht="47.25" customHeight="1" x14ac:dyDescent="0.45">
      <c r="AG5209" s="2">
        <v>5204</v>
      </c>
      <c r="AH5209" s="30">
        <f>テーブル1[[#This Row],[ID]]</f>
        <v>5204</v>
      </c>
      <c r="AI5209" s="30">
        <f>テーブル1[[#This Row],[ID]]</f>
        <v>5204</v>
      </c>
    </row>
    <row r="5210" spans="33:35" ht="47.25" customHeight="1" x14ac:dyDescent="0.45">
      <c r="AG5210" s="2">
        <v>5205</v>
      </c>
      <c r="AH5210" s="30">
        <f>テーブル1[[#This Row],[ID]]</f>
        <v>5205</v>
      </c>
      <c r="AI5210" s="30">
        <f>テーブル1[[#This Row],[ID]]</f>
        <v>5205</v>
      </c>
    </row>
    <row r="5211" spans="33:35" ht="47.25" customHeight="1" x14ac:dyDescent="0.45">
      <c r="AG5211" s="2">
        <v>5206</v>
      </c>
      <c r="AH5211" s="30">
        <f>テーブル1[[#This Row],[ID]]</f>
        <v>5206</v>
      </c>
      <c r="AI5211" s="30">
        <f>テーブル1[[#This Row],[ID]]</f>
        <v>5206</v>
      </c>
    </row>
    <row r="5212" spans="33:35" ht="47.25" customHeight="1" x14ac:dyDescent="0.45">
      <c r="AG5212" s="2">
        <v>5207</v>
      </c>
      <c r="AH5212" s="30">
        <f>テーブル1[[#This Row],[ID]]</f>
        <v>5207</v>
      </c>
      <c r="AI5212" s="30">
        <f>テーブル1[[#This Row],[ID]]</f>
        <v>5207</v>
      </c>
    </row>
    <row r="5213" spans="33:35" ht="47.25" customHeight="1" x14ac:dyDescent="0.45">
      <c r="AG5213" s="2">
        <v>5208</v>
      </c>
      <c r="AH5213" s="30">
        <f>テーブル1[[#This Row],[ID]]</f>
        <v>5208</v>
      </c>
      <c r="AI5213" s="30">
        <f>テーブル1[[#This Row],[ID]]</f>
        <v>5208</v>
      </c>
    </row>
    <row r="5214" spans="33:35" ht="47.25" customHeight="1" x14ac:dyDescent="0.45">
      <c r="AG5214" s="2">
        <v>5209</v>
      </c>
      <c r="AH5214" s="30">
        <f>テーブル1[[#This Row],[ID]]</f>
        <v>5209</v>
      </c>
      <c r="AI5214" s="30">
        <f>テーブル1[[#This Row],[ID]]</f>
        <v>5209</v>
      </c>
    </row>
    <row r="5215" spans="33:35" ht="47.25" customHeight="1" x14ac:dyDescent="0.45">
      <c r="AG5215" s="2">
        <v>5210</v>
      </c>
      <c r="AH5215" s="30">
        <f>テーブル1[[#This Row],[ID]]</f>
        <v>5210</v>
      </c>
      <c r="AI5215" s="30">
        <f>テーブル1[[#This Row],[ID]]</f>
        <v>5210</v>
      </c>
    </row>
    <row r="5216" spans="33:35" ht="47.25" customHeight="1" x14ac:dyDescent="0.45">
      <c r="AG5216" s="2">
        <v>5211</v>
      </c>
      <c r="AH5216" s="30">
        <f>テーブル1[[#This Row],[ID]]</f>
        <v>5211</v>
      </c>
      <c r="AI5216" s="30">
        <f>テーブル1[[#This Row],[ID]]</f>
        <v>5211</v>
      </c>
    </row>
    <row r="5217" spans="33:35" ht="47.25" customHeight="1" x14ac:dyDescent="0.45">
      <c r="AG5217" s="2">
        <v>5212</v>
      </c>
      <c r="AH5217" s="30">
        <f>テーブル1[[#This Row],[ID]]</f>
        <v>5212</v>
      </c>
      <c r="AI5217" s="30">
        <f>テーブル1[[#This Row],[ID]]</f>
        <v>5212</v>
      </c>
    </row>
    <row r="5218" spans="33:35" ht="47.25" customHeight="1" x14ac:dyDescent="0.45">
      <c r="AG5218" s="2">
        <v>5213</v>
      </c>
      <c r="AH5218" s="30">
        <f>テーブル1[[#This Row],[ID]]</f>
        <v>5213</v>
      </c>
      <c r="AI5218" s="30">
        <f>テーブル1[[#This Row],[ID]]</f>
        <v>5213</v>
      </c>
    </row>
    <row r="5219" spans="33:35" ht="47.25" customHeight="1" x14ac:dyDescent="0.45">
      <c r="AG5219" s="2">
        <v>5214</v>
      </c>
      <c r="AH5219" s="30">
        <f>テーブル1[[#This Row],[ID]]</f>
        <v>5214</v>
      </c>
      <c r="AI5219" s="30">
        <f>テーブル1[[#This Row],[ID]]</f>
        <v>5214</v>
      </c>
    </row>
    <row r="5220" spans="33:35" ht="47.25" customHeight="1" x14ac:dyDescent="0.45">
      <c r="AG5220" s="2">
        <v>5215</v>
      </c>
      <c r="AH5220" s="30">
        <f>テーブル1[[#This Row],[ID]]</f>
        <v>5215</v>
      </c>
      <c r="AI5220" s="30">
        <f>テーブル1[[#This Row],[ID]]</f>
        <v>5215</v>
      </c>
    </row>
    <row r="5221" spans="33:35" ht="47.25" customHeight="1" x14ac:dyDescent="0.45">
      <c r="AG5221" s="2">
        <v>5216</v>
      </c>
      <c r="AH5221" s="30">
        <f>テーブル1[[#This Row],[ID]]</f>
        <v>5216</v>
      </c>
      <c r="AI5221" s="30">
        <f>テーブル1[[#This Row],[ID]]</f>
        <v>5216</v>
      </c>
    </row>
    <row r="5222" spans="33:35" ht="47.25" customHeight="1" x14ac:dyDescent="0.45">
      <c r="AG5222" s="2">
        <v>5217</v>
      </c>
      <c r="AH5222" s="30">
        <f>テーブル1[[#This Row],[ID]]</f>
        <v>5217</v>
      </c>
      <c r="AI5222" s="30">
        <f>テーブル1[[#This Row],[ID]]</f>
        <v>5217</v>
      </c>
    </row>
    <row r="5223" spans="33:35" ht="47.25" customHeight="1" x14ac:dyDescent="0.45">
      <c r="AG5223" s="2">
        <v>5218</v>
      </c>
      <c r="AH5223" s="30">
        <f>テーブル1[[#This Row],[ID]]</f>
        <v>5218</v>
      </c>
      <c r="AI5223" s="30">
        <f>テーブル1[[#This Row],[ID]]</f>
        <v>5218</v>
      </c>
    </row>
    <row r="5224" spans="33:35" ht="47.25" customHeight="1" x14ac:dyDescent="0.45">
      <c r="AG5224" s="2">
        <v>5219</v>
      </c>
      <c r="AH5224" s="30">
        <f>テーブル1[[#This Row],[ID]]</f>
        <v>5219</v>
      </c>
      <c r="AI5224" s="30">
        <f>テーブル1[[#This Row],[ID]]</f>
        <v>5219</v>
      </c>
    </row>
    <row r="5225" spans="33:35" ht="47.25" customHeight="1" x14ac:dyDescent="0.45">
      <c r="AG5225" s="2">
        <v>5220</v>
      </c>
      <c r="AH5225" s="30">
        <f>テーブル1[[#This Row],[ID]]</f>
        <v>5220</v>
      </c>
      <c r="AI5225" s="30">
        <f>テーブル1[[#This Row],[ID]]</f>
        <v>5220</v>
      </c>
    </row>
    <row r="5226" spans="33:35" ht="47.25" customHeight="1" x14ac:dyDescent="0.45">
      <c r="AG5226" s="2">
        <v>5221</v>
      </c>
      <c r="AH5226" s="30">
        <f>テーブル1[[#This Row],[ID]]</f>
        <v>5221</v>
      </c>
      <c r="AI5226" s="30">
        <f>テーブル1[[#This Row],[ID]]</f>
        <v>5221</v>
      </c>
    </row>
    <row r="5227" spans="33:35" ht="47.25" customHeight="1" x14ac:dyDescent="0.45">
      <c r="AG5227" s="2">
        <v>5222</v>
      </c>
      <c r="AH5227" s="30">
        <f>テーブル1[[#This Row],[ID]]</f>
        <v>5222</v>
      </c>
      <c r="AI5227" s="30">
        <f>テーブル1[[#This Row],[ID]]</f>
        <v>5222</v>
      </c>
    </row>
    <row r="5228" spans="33:35" ht="47.25" customHeight="1" x14ac:dyDescent="0.45">
      <c r="AG5228" s="2">
        <v>5223</v>
      </c>
      <c r="AH5228" s="30">
        <f>テーブル1[[#This Row],[ID]]</f>
        <v>5223</v>
      </c>
      <c r="AI5228" s="30">
        <f>テーブル1[[#This Row],[ID]]</f>
        <v>5223</v>
      </c>
    </row>
    <row r="5229" spans="33:35" ht="47.25" customHeight="1" x14ac:dyDescent="0.45">
      <c r="AG5229" s="2">
        <v>5224</v>
      </c>
      <c r="AH5229" s="30">
        <f>テーブル1[[#This Row],[ID]]</f>
        <v>5224</v>
      </c>
      <c r="AI5229" s="30">
        <f>テーブル1[[#This Row],[ID]]</f>
        <v>5224</v>
      </c>
    </row>
    <row r="5230" spans="33:35" ht="47.25" customHeight="1" x14ac:dyDescent="0.45">
      <c r="AG5230" s="2">
        <v>5225</v>
      </c>
      <c r="AH5230" s="30">
        <f>テーブル1[[#This Row],[ID]]</f>
        <v>5225</v>
      </c>
      <c r="AI5230" s="30">
        <f>テーブル1[[#This Row],[ID]]</f>
        <v>5225</v>
      </c>
    </row>
    <row r="5231" spans="33:35" ht="47.25" customHeight="1" x14ac:dyDescent="0.45">
      <c r="AG5231" s="2">
        <v>5226</v>
      </c>
      <c r="AH5231" s="30">
        <f>テーブル1[[#This Row],[ID]]</f>
        <v>5226</v>
      </c>
      <c r="AI5231" s="30">
        <f>テーブル1[[#This Row],[ID]]</f>
        <v>5226</v>
      </c>
    </row>
    <row r="5232" spans="33:35" ht="47.25" customHeight="1" x14ac:dyDescent="0.45">
      <c r="AG5232" s="2">
        <v>5227</v>
      </c>
      <c r="AH5232" s="30">
        <f>テーブル1[[#This Row],[ID]]</f>
        <v>5227</v>
      </c>
      <c r="AI5232" s="30">
        <f>テーブル1[[#This Row],[ID]]</f>
        <v>5227</v>
      </c>
    </row>
    <row r="5233" spans="33:35" ht="47.25" customHeight="1" x14ac:dyDescent="0.45">
      <c r="AG5233" s="2">
        <v>5228</v>
      </c>
      <c r="AH5233" s="30">
        <f>テーブル1[[#This Row],[ID]]</f>
        <v>5228</v>
      </c>
      <c r="AI5233" s="30">
        <f>テーブル1[[#This Row],[ID]]</f>
        <v>5228</v>
      </c>
    </row>
    <row r="5234" spans="33:35" ht="47.25" customHeight="1" x14ac:dyDescent="0.45">
      <c r="AG5234" s="2">
        <v>5229</v>
      </c>
      <c r="AH5234" s="30">
        <f>テーブル1[[#This Row],[ID]]</f>
        <v>5229</v>
      </c>
      <c r="AI5234" s="30">
        <f>テーブル1[[#This Row],[ID]]</f>
        <v>5229</v>
      </c>
    </row>
    <row r="5235" spans="33:35" ht="47.25" customHeight="1" x14ac:dyDescent="0.45">
      <c r="AG5235" s="2">
        <v>5230</v>
      </c>
      <c r="AH5235" s="30">
        <f>テーブル1[[#This Row],[ID]]</f>
        <v>5230</v>
      </c>
      <c r="AI5235" s="30">
        <f>テーブル1[[#This Row],[ID]]</f>
        <v>5230</v>
      </c>
    </row>
    <row r="5236" spans="33:35" ht="47.25" customHeight="1" x14ac:dyDescent="0.45">
      <c r="AG5236" s="2">
        <v>5231</v>
      </c>
      <c r="AH5236" s="30">
        <f>テーブル1[[#This Row],[ID]]</f>
        <v>5231</v>
      </c>
      <c r="AI5236" s="30">
        <f>テーブル1[[#This Row],[ID]]</f>
        <v>5231</v>
      </c>
    </row>
    <row r="5237" spans="33:35" ht="47.25" customHeight="1" x14ac:dyDescent="0.45">
      <c r="AG5237" s="2">
        <v>5232</v>
      </c>
      <c r="AH5237" s="30">
        <f>テーブル1[[#This Row],[ID]]</f>
        <v>5232</v>
      </c>
      <c r="AI5237" s="30">
        <f>テーブル1[[#This Row],[ID]]</f>
        <v>5232</v>
      </c>
    </row>
    <row r="5238" spans="33:35" ht="47.25" customHeight="1" x14ac:dyDescent="0.45">
      <c r="AG5238" s="2">
        <v>5233</v>
      </c>
      <c r="AH5238" s="30">
        <f>テーブル1[[#This Row],[ID]]</f>
        <v>5233</v>
      </c>
      <c r="AI5238" s="30">
        <f>テーブル1[[#This Row],[ID]]</f>
        <v>5233</v>
      </c>
    </row>
    <row r="5239" spans="33:35" ht="47.25" customHeight="1" x14ac:dyDescent="0.45">
      <c r="AG5239" s="2">
        <v>5234</v>
      </c>
      <c r="AH5239" s="30">
        <f>テーブル1[[#This Row],[ID]]</f>
        <v>5234</v>
      </c>
      <c r="AI5239" s="30">
        <f>テーブル1[[#This Row],[ID]]</f>
        <v>5234</v>
      </c>
    </row>
    <row r="5240" spans="33:35" ht="47.25" customHeight="1" x14ac:dyDescent="0.45">
      <c r="AG5240" s="2">
        <v>5235</v>
      </c>
      <c r="AH5240" s="30">
        <f>テーブル1[[#This Row],[ID]]</f>
        <v>5235</v>
      </c>
      <c r="AI5240" s="30">
        <f>テーブル1[[#This Row],[ID]]</f>
        <v>5235</v>
      </c>
    </row>
    <row r="5241" spans="33:35" ht="47.25" customHeight="1" x14ac:dyDescent="0.45">
      <c r="AG5241" s="2">
        <v>5236</v>
      </c>
      <c r="AH5241" s="30">
        <f>テーブル1[[#This Row],[ID]]</f>
        <v>5236</v>
      </c>
      <c r="AI5241" s="30">
        <f>テーブル1[[#This Row],[ID]]</f>
        <v>5236</v>
      </c>
    </row>
    <row r="5242" spans="33:35" ht="47.25" customHeight="1" x14ac:dyDescent="0.45">
      <c r="AG5242" s="2">
        <v>5237</v>
      </c>
      <c r="AH5242" s="30">
        <f>テーブル1[[#This Row],[ID]]</f>
        <v>5237</v>
      </c>
      <c r="AI5242" s="30">
        <f>テーブル1[[#This Row],[ID]]</f>
        <v>5237</v>
      </c>
    </row>
    <row r="5243" spans="33:35" ht="47.25" customHeight="1" x14ac:dyDescent="0.45">
      <c r="AG5243" s="2">
        <v>5238</v>
      </c>
      <c r="AH5243" s="30">
        <f>テーブル1[[#This Row],[ID]]</f>
        <v>5238</v>
      </c>
      <c r="AI5243" s="30">
        <f>テーブル1[[#This Row],[ID]]</f>
        <v>5238</v>
      </c>
    </row>
    <row r="5244" spans="33:35" ht="47.25" customHeight="1" x14ac:dyDescent="0.45">
      <c r="AG5244" s="2">
        <v>5239</v>
      </c>
      <c r="AH5244" s="30">
        <f>テーブル1[[#This Row],[ID]]</f>
        <v>5239</v>
      </c>
      <c r="AI5244" s="30">
        <f>テーブル1[[#This Row],[ID]]</f>
        <v>5239</v>
      </c>
    </row>
    <row r="5245" spans="33:35" ht="47.25" customHeight="1" x14ac:dyDescent="0.45">
      <c r="AG5245" s="2">
        <v>5240</v>
      </c>
      <c r="AH5245" s="30">
        <f>テーブル1[[#This Row],[ID]]</f>
        <v>5240</v>
      </c>
      <c r="AI5245" s="30">
        <f>テーブル1[[#This Row],[ID]]</f>
        <v>5240</v>
      </c>
    </row>
    <row r="5246" spans="33:35" ht="47.25" customHeight="1" x14ac:dyDescent="0.45">
      <c r="AG5246" s="2">
        <v>5241</v>
      </c>
      <c r="AH5246" s="30">
        <f>テーブル1[[#This Row],[ID]]</f>
        <v>5241</v>
      </c>
      <c r="AI5246" s="30">
        <f>テーブル1[[#This Row],[ID]]</f>
        <v>5241</v>
      </c>
    </row>
    <row r="5247" spans="33:35" ht="47.25" customHeight="1" x14ac:dyDescent="0.45">
      <c r="AG5247" s="2">
        <v>5242</v>
      </c>
      <c r="AH5247" s="30">
        <f>テーブル1[[#This Row],[ID]]</f>
        <v>5242</v>
      </c>
      <c r="AI5247" s="30">
        <f>テーブル1[[#This Row],[ID]]</f>
        <v>5242</v>
      </c>
    </row>
    <row r="5248" spans="33:35" ht="47.25" customHeight="1" x14ac:dyDescent="0.45">
      <c r="AG5248" s="2">
        <v>5243</v>
      </c>
      <c r="AH5248" s="30">
        <f>テーブル1[[#This Row],[ID]]</f>
        <v>5243</v>
      </c>
      <c r="AI5248" s="30">
        <f>テーブル1[[#This Row],[ID]]</f>
        <v>5243</v>
      </c>
    </row>
    <row r="5249" spans="33:35" ht="47.25" customHeight="1" x14ac:dyDescent="0.45">
      <c r="AG5249" s="2">
        <v>5244</v>
      </c>
      <c r="AH5249" s="30">
        <f>テーブル1[[#This Row],[ID]]</f>
        <v>5244</v>
      </c>
      <c r="AI5249" s="30">
        <f>テーブル1[[#This Row],[ID]]</f>
        <v>5244</v>
      </c>
    </row>
    <row r="5250" spans="33:35" ht="47.25" customHeight="1" x14ac:dyDescent="0.45">
      <c r="AG5250" s="2">
        <v>5245</v>
      </c>
      <c r="AH5250" s="30">
        <f>テーブル1[[#This Row],[ID]]</f>
        <v>5245</v>
      </c>
      <c r="AI5250" s="30">
        <f>テーブル1[[#This Row],[ID]]</f>
        <v>5245</v>
      </c>
    </row>
    <row r="5251" spans="33:35" ht="47.25" customHeight="1" x14ac:dyDescent="0.45">
      <c r="AG5251" s="2">
        <v>5246</v>
      </c>
      <c r="AH5251" s="30">
        <f>テーブル1[[#This Row],[ID]]</f>
        <v>5246</v>
      </c>
      <c r="AI5251" s="30">
        <f>テーブル1[[#This Row],[ID]]</f>
        <v>5246</v>
      </c>
    </row>
    <row r="5252" spans="33:35" ht="47.25" customHeight="1" x14ac:dyDescent="0.45">
      <c r="AG5252" s="2">
        <v>5247</v>
      </c>
      <c r="AH5252" s="30">
        <f>テーブル1[[#This Row],[ID]]</f>
        <v>5247</v>
      </c>
      <c r="AI5252" s="30">
        <f>テーブル1[[#This Row],[ID]]</f>
        <v>5247</v>
      </c>
    </row>
    <row r="5253" spans="33:35" ht="47.25" customHeight="1" x14ac:dyDescent="0.45">
      <c r="AG5253" s="2">
        <v>5248</v>
      </c>
      <c r="AH5253" s="30">
        <f>テーブル1[[#This Row],[ID]]</f>
        <v>5248</v>
      </c>
      <c r="AI5253" s="30">
        <f>テーブル1[[#This Row],[ID]]</f>
        <v>5248</v>
      </c>
    </row>
    <row r="5254" spans="33:35" ht="47.25" customHeight="1" x14ac:dyDescent="0.45">
      <c r="AG5254" s="2">
        <v>5249</v>
      </c>
      <c r="AH5254" s="30">
        <f>テーブル1[[#This Row],[ID]]</f>
        <v>5249</v>
      </c>
      <c r="AI5254" s="30">
        <f>テーブル1[[#This Row],[ID]]</f>
        <v>5249</v>
      </c>
    </row>
    <row r="5255" spans="33:35" ht="47.25" customHeight="1" x14ac:dyDescent="0.45">
      <c r="AG5255" s="2">
        <v>5250</v>
      </c>
      <c r="AH5255" s="30">
        <f>テーブル1[[#This Row],[ID]]</f>
        <v>5250</v>
      </c>
      <c r="AI5255" s="30">
        <f>テーブル1[[#This Row],[ID]]</f>
        <v>5250</v>
      </c>
    </row>
    <row r="5256" spans="33:35" ht="47.25" customHeight="1" x14ac:dyDescent="0.45">
      <c r="AG5256" s="2">
        <v>5251</v>
      </c>
      <c r="AH5256" s="30">
        <f>テーブル1[[#This Row],[ID]]</f>
        <v>5251</v>
      </c>
      <c r="AI5256" s="30">
        <f>テーブル1[[#This Row],[ID]]</f>
        <v>5251</v>
      </c>
    </row>
    <row r="5257" spans="33:35" ht="47.25" customHeight="1" x14ac:dyDescent="0.45">
      <c r="AG5257" s="2">
        <v>5252</v>
      </c>
      <c r="AH5257" s="30">
        <f>テーブル1[[#This Row],[ID]]</f>
        <v>5252</v>
      </c>
      <c r="AI5257" s="30">
        <f>テーブル1[[#This Row],[ID]]</f>
        <v>5252</v>
      </c>
    </row>
    <row r="5258" spans="33:35" ht="47.25" customHeight="1" x14ac:dyDescent="0.45">
      <c r="AG5258" s="2">
        <v>5253</v>
      </c>
      <c r="AH5258" s="30">
        <f>テーブル1[[#This Row],[ID]]</f>
        <v>5253</v>
      </c>
      <c r="AI5258" s="30">
        <f>テーブル1[[#This Row],[ID]]</f>
        <v>5253</v>
      </c>
    </row>
    <row r="5259" spans="33:35" ht="47.25" customHeight="1" x14ac:dyDescent="0.45">
      <c r="AG5259" s="2">
        <v>5254</v>
      </c>
      <c r="AH5259" s="30">
        <f>テーブル1[[#This Row],[ID]]</f>
        <v>5254</v>
      </c>
      <c r="AI5259" s="30">
        <f>テーブル1[[#This Row],[ID]]</f>
        <v>5254</v>
      </c>
    </row>
    <row r="5260" spans="33:35" ht="47.25" customHeight="1" x14ac:dyDescent="0.45">
      <c r="AG5260" s="2">
        <v>5255</v>
      </c>
      <c r="AH5260" s="30">
        <f>テーブル1[[#This Row],[ID]]</f>
        <v>5255</v>
      </c>
      <c r="AI5260" s="30">
        <f>テーブル1[[#This Row],[ID]]</f>
        <v>5255</v>
      </c>
    </row>
    <row r="5261" spans="33:35" ht="47.25" customHeight="1" x14ac:dyDescent="0.45">
      <c r="AG5261" s="2">
        <v>5256</v>
      </c>
      <c r="AH5261" s="30">
        <f>テーブル1[[#This Row],[ID]]</f>
        <v>5256</v>
      </c>
      <c r="AI5261" s="30">
        <f>テーブル1[[#This Row],[ID]]</f>
        <v>5256</v>
      </c>
    </row>
    <row r="5262" spans="33:35" ht="47.25" customHeight="1" x14ac:dyDescent="0.45">
      <c r="AG5262" s="2">
        <v>5257</v>
      </c>
      <c r="AH5262" s="30">
        <f>テーブル1[[#This Row],[ID]]</f>
        <v>5257</v>
      </c>
      <c r="AI5262" s="30">
        <f>テーブル1[[#This Row],[ID]]</f>
        <v>5257</v>
      </c>
    </row>
    <row r="5263" spans="33:35" ht="47.25" customHeight="1" x14ac:dyDescent="0.45">
      <c r="AG5263" s="2">
        <v>5258</v>
      </c>
      <c r="AH5263" s="30">
        <f>テーブル1[[#This Row],[ID]]</f>
        <v>5258</v>
      </c>
      <c r="AI5263" s="30">
        <f>テーブル1[[#This Row],[ID]]</f>
        <v>5258</v>
      </c>
    </row>
    <row r="5264" spans="33:35" ht="47.25" customHeight="1" x14ac:dyDescent="0.45">
      <c r="AG5264" s="2">
        <v>5259</v>
      </c>
      <c r="AH5264" s="30">
        <f>テーブル1[[#This Row],[ID]]</f>
        <v>5259</v>
      </c>
      <c r="AI5264" s="30">
        <f>テーブル1[[#This Row],[ID]]</f>
        <v>5259</v>
      </c>
    </row>
    <row r="5265" spans="33:35" ht="47.25" customHeight="1" x14ac:dyDescent="0.45">
      <c r="AG5265" s="2">
        <v>5260</v>
      </c>
      <c r="AH5265" s="30">
        <f>テーブル1[[#This Row],[ID]]</f>
        <v>5260</v>
      </c>
      <c r="AI5265" s="30">
        <f>テーブル1[[#This Row],[ID]]</f>
        <v>5260</v>
      </c>
    </row>
    <row r="5266" spans="33:35" ht="47.25" customHeight="1" x14ac:dyDescent="0.45">
      <c r="AG5266" s="2">
        <v>5261</v>
      </c>
      <c r="AH5266" s="30">
        <f>テーブル1[[#This Row],[ID]]</f>
        <v>5261</v>
      </c>
      <c r="AI5266" s="30">
        <f>テーブル1[[#This Row],[ID]]</f>
        <v>5261</v>
      </c>
    </row>
    <row r="5267" spans="33:35" ht="47.25" customHeight="1" x14ac:dyDescent="0.45">
      <c r="AG5267" s="2">
        <v>5262</v>
      </c>
      <c r="AH5267" s="30">
        <f>テーブル1[[#This Row],[ID]]</f>
        <v>5262</v>
      </c>
      <c r="AI5267" s="30">
        <f>テーブル1[[#This Row],[ID]]</f>
        <v>5262</v>
      </c>
    </row>
    <row r="5268" spans="33:35" ht="47.25" customHeight="1" x14ac:dyDescent="0.45">
      <c r="AG5268" s="2">
        <v>5263</v>
      </c>
      <c r="AH5268" s="30">
        <f>テーブル1[[#This Row],[ID]]</f>
        <v>5263</v>
      </c>
      <c r="AI5268" s="30">
        <f>テーブル1[[#This Row],[ID]]</f>
        <v>5263</v>
      </c>
    </row>
    <row r="5269" spans="33:35" ht="47.25" customHeight="1" x14ac:dyDescent="0.45">
      <c r="AG5269" s="2">
        <v>5264</v>
      </c>
      <c r="AH5269" s="30">
        <f>テーブル1[[#This Row],[ID]]</f>
        <v>5264</v>
      </c>
      <c r="AI5269" s="30">
        <f>テーブル1[[#This Row],[ID]]</f>
        <v>5264</v>
      </c>
    </row>
    <row r="5270" spans="33:35" ht="47.25" customHeight="1" x14ac:dyDescent="0.45">
      <c r="AG5270" s="2">
        <v>5265</v>
      </c>
      <c r="AH5270" s="30">
        <f>テーブル1[[#This Row],[ID]]</f>
        <v>5265</v>
      </c>
      <c r="AI5270" s="30">
        <f>テーブル1[[#This Row],[ID]]</f>
        <v>5265</v>
      </c>
    </row>
    <row r="5271" spans="33:35" ht="47.25" customHeight="1" x14ac:dyDescent="0.45">
      <c r="AG5271" s="2">
        <v>5266</v>
      </c>
      <c r="AH5271" s="30">
        <f>テーブル1[[#This Row],[ID]]</f>
        <v>5266</v>
      </c>
      <c r="AI5271" s="30">
        <f>テーブル1[[#This Row],[ID]]</f>
        <v>5266</v>
      </c>
    </row>
    <row r="5272" spans="33:35" ht="47.25" customHeight="1" x14ac:dyDescent="0.45">
      <c r="AG5272" s="2">
        <v>5267</v>
      </c>
      <c r="AH5272" s="30">
        <f>テーブル1[[#This Row],[ID]]</f>
        <v>5267</v>
      </c>
      <c r="AI5272" s="30">
        <f>テーブル1[[#This Row],[ID]]</f>
        <v>5267</v>
      </c>
    </row>
    <row r="5273" spans="33:35" ht="47.25" customHeight="1" x14ac:dyDescent="0.45">
      <c r="AG5273" s="2">
        <v>5268</v>
      </c>
      <c r="AH5273" s="30">
        <f>テーブル1[[#This Row],[ID]]</f>
        <v>5268</v>
      </c>
      <c r="AI5273" s="30">
        <f>テーブル1[[#This Row],[ID]]</f>
        <v>5268</v>
      </c>
    </row>
    <row r="5274" spans="33:35" ht="47.25" customHeight="1" x14ac:dyDescent="0.45">
      <c r="AG5274" s="2">
        <v>5269</v>
      </c>
      <c r="AH5274" s="30">
        <f>テーブル1[[#This Row],[ID]]</f>
        <v>5269</v>
      </c>
      <c r="AI5274" s="30">
        <f>テーブル1[[#This Row],[ID]]</f>
        <v>5269</v>
      </c>
    </row>
    <row r="5275" spans="33:35" ht="47.25" customHeight="1" x14ac:dyDescent="0.45">
      <c r="AG5275" s="2">
        <v>5270</v>
      </c>
      <c r="AH5275" s="30">
        <f>テーブル1[[#This Row],[ID]]</f>
        <v>5270</v>
      </c>
      <c r="AI5275" s="30">
        <f>テーブル1[[#This Row],[ID]]</f>
        <v>5270</v>
      </c>
    </row>
    <row r="5276" spans="33:35" ht="47.25" customHeight="1" x14ac:dyDescent="0.45">
      <c r="AG5276" s="2">
        <v>5271</v>
      </c>
      <c r="AH5276" s="30">
        <f>テーブル1[[#This Row],[ID]]</f>
        <v>5271</v>
      </c>
      <c r="AI5276" s="30">
        <f>テーブル1[[#This Row],[ID]]</f>
        <v>5271</v>
      </c>
    </row>
    <row r="5277" spans="33:35" ht="47.25" customHeight="1" x14ac:dyDescent="0.45">
      <c r="AG5277" s="2">
        <v>5272</v>
      </c>
      <c r="AH5277" s="30">
        <f>テーブル1[[#This Row],[ID]]</f>
        <v>5272</v>
      </c>
      <c r="AI5277" s="30">
        <f>テーブル1[[#This Row],[ID]]</f>
        <v>5272</v>
      </c>
    </row>
    <row r="5278" spans="33:35" ht="47.25" customHeight="1" x14ac:dyDescent="0.45">
      <c r="AG5278" s="2">
        <v>5273</v>
      </c>
      <c r="AH5278" s="30">
        <f>テーブル1[[#This Row],[ID]]</f>
        <v>5273</v>
      </c>
      <c r="AI5278" s="30">
        <f>テーブル1[[#This Row],[ID]]</f>
        <v>5273</v>
      </c>
    </row>
    <row r="5279" spans="33:35" ht="47.25" customHeight="1" x14ac:dyDescent="0.45">
      <c r="AG5279" s="2">
        <v>5274</v>
      </c>
      <c r="AH5279" s="30">
        <f>テーブル1[[#This Row],[ID]]</f>
        <v>5274</v>
      </c>
      <c r="AI5279" s="30">
        <f>テーブル1[[#This Row],[ID]]</f>
        <v>5274</v>
      </c>
    </row>
    <row r="5280" spans="33:35" ht="47.25" customHeight="1" x14ac:dyDescent="0.45">
      <c r="AG5280" s="2">
        <v>5275</v>
      </c>
      <c r="AH5280" s="30">
        <f>テーブル1[[#This Row],[ID]]</f>
        <v>5275</v>
      </c>
      <c r="AI5280" s="30">
        <f>テーブル1[[#This Row],[ID]]</f>
        <v>5275</v>
      </c>
    </row>
    <row r="5281" spans="33:35" ht="47.25" customHeight="1" x14ac:dyDescent="0.45">
      <c r="AG5281" s="2">
        <v>5276</v>
      </c>
      <c r="AH5281" s="30">
        <f>テーブル1[[#This Row],[ID]]</f>
        <v>5276</v>
      </c>
      <c r="AI5281" s="30">
        <f>テーブル1[[#This Row],[ID]]</f>
        <v>5276</v>
      </c>
    </row>
    <row r="5282" spans="33:35" ht="47.25" customHeight="1" x14ac:dyDescent="0.45">
      <c r="AG5282" s="2">
        <v>5277</v>
      </c>
      <c r="AH5282" s="30">
        <f>テーブル1[[#This Row],[ID]]</f>
        <v>5277</v>
      </c>
      <c r="AI5282" s="30">
        <f>テーブル1[[#This Row],[ID]]</f>
        <v>5277</v>
      </c>
    </row>
    <row r="5283" spans="33:35" ht="47.25" customHeight="1" x14ac:dyDescent="0.45">
      <c r="AG5283" s="2">
        <v>5278</v>
      </c>
      <c r="AH5283" s="30">
        <f>テーブル1[[#This Row],[ID]]</f>
        <v>5278</v>
      </c>
      <c r="AI5283" s="30">
        <f>テーブル1[[#This Row],[ID]]</f>
        <v>5278</v>
      </c>
    </row>
    <row r="5284" spans="33:35" ht="47.25" customHeight="1" x14ac:dyDescent="0.45">
      <c r="AG5284" s="2">
        <v>5279</v>
      </c>
      <c r="AH5284" s="30">
        <f>テーブル1[[#This Row],[ID]]</f>
        <v>5279</v>
      </c>
      <c r="AI5284" s="30">
        <f>テーブル1[[#This Row],[ID]]</f>
        <v>5279</v>
      </c>
    </row>
    <row r="5285" spans="33:35" ht="47.25" customHeight="1" x14ac:dyDescent="0.45">
      <c r="AG5285" s="2">
        <v>5280</v>
      </c>
      <c r="AH5285" s="30">
        <f>テーブル1[[#This Row],[ID]]</f>
        <v>5280</v>
      </c>
      <c r="AI5285" s="30">
        <f>テーブル1[[#This Row],[ID]]</f>
        <v>5280</v>
      </c>
    </row>
    <row r="5286" spans="33:35" ht="47.25" customHeight="1" x14ac:dyDescent="0.45">
      <c r="AG5286" s="2">
        <v>5281</v>
      </c>
      <c r="AH5286" s="30">
        <f>テーブル1[[#This Row],[ID]]</f>
        <v>5281</v>
      </c>
      <c r="AI5286" s="30">
        <f>テーブル1[[#This Row],[ID]]</f>
        <v>5281</v>
      </c>
    </row>
    <row r="5287" spans="33:35" ht="47.25" customHeight="1" x14ac:dyDescent="0.45">
      <c r="AG5287" s="2">
        <v>5282</v>
      </c>
      <c r="AH5287" s="30">
        <f>テーブル1[[#This Row],[ID]]</f>
        <v>5282</v>
      </c>
      <c r="AI5287" s="30">
        <f>テーブル1[[#This Row],[ID]]</f>
        <v>5282</v>
      </c>
    </row>
    <row r="5288" spans="33:35" ht="47.25" customHeight="1" x14ac:dyDescent="0.45">
      <c r="AG5288" s="2">
        <v>5283</v>
      </c>
      <c r="AH5288" s="30">
        <f>テーブル1[[#This Row],[ID]]</f>
        <v>5283</v>
      </c>
      <c r="AI5288" s="30">
        <f>テーブル1[[#This Row],[ID]]</f>
        <v>5283</v>
      </c>
    </row>
    <row r="5289" spans="33:35" ht="47.25" customHeight="1" x14ac:dyDescent="0.45">
      <c r="AG5289" s="2">
        <v>5284</v>
      </c>
      <c r="AH5289" s="30">
        <f>テーブル1[[#This Row],[ID]]</f>
        <v>5284</v>
      </c>
      <c r="AI5289" s="30">
        <f>テーブル1[[#This Row],[ID]]</f>
        <v>5284</v>
      </c>
    </row>
    <row r="5290" spans="33:35" ht="47.25" customHeight="1" x14ac:dyDescent="0.45">
      <c r="AG5290" s="2">
        <v>5285</v>
      </c>
      <c r="AH5290" s="30">
        <f>テーブル1[[#This Row],[ID]]</f>
        <v>5285</v>
      </c>
      <c r="AI5290" s="30">
        <f>テーブル1[[#This Row],[ID]]</f>
        <v>5285</v>
      </c>
    </row>
    <row r="5291" spans="33:35" ht="47.25" customHeight="1" x14ac:dyDescent="0.45">
      <c r="AG5291" s="2">
        <v>5286</v>
      </c>
      <c r="AH5291" s="30">
        <f>テーブル1[[#This Row],[ID]]</f>
        <v>5286</v>
      </c>
      <c r="AI5291" s="30">
        <f>テーブル1[[#This Row],[ID]]</f>
        <v>5286</v>
      </c>
    </row>
    <row r="5292" spans="33:35" ht="47.25" customHeight="1" x14ac:dyDescent="0.45">
      <c r="AG5292" s="2">
        <v>5287</v>
      </c>
      <c r="AH5292" s="30">
        <f>テーブル1[[#This Row],[ID]]</f>
        <v>5287</v>
      </c>
      <c r="AI5292" s="30">
        <f>テーブル1[[#This Row],[ID]]</f>
        <v>5287</v>
      </c>
    </row>
    <row r="5293" spans="33:35" ht="47.25" customHeight="1" x14ac:dyDescent="0.45">
      <c r="AG5293" s="2">
        <v>5288</v>
      </c>
      <c r="AH5293" s="30">
        <f>テーブル1[[#This Row],[ID]]</f>
        <v>5288</v>
      </c>
      <c r="AI5293" s="30">
        <f>テーブル1[[#This Row],[ID]]</f>
        <v>5288</v>
      </c>
    </row>
    <row r="5294" spans="33:35" ht="47.25" customHeight="1" x14ac:dyDescent="0.45">
      <c r="AG5294" s="2">
        <v>5289</v>
      </c>
      <c r="AH5294" s="30">
        <f>テーブル1[[#This Row],[ID]]</f>
        <v>5289</v>
      </c>
      <c r="AI5294" s="30">
        <f>テーブル1[[#This Row],[ID]]</f>
        <v>5289</v>
      </c>
    </row>
    <row r="5295" spans="33:35" ht="47.25" customHeight="1" x14ac:dyDescent="0.45">
      <c r="AG5295" s="2">
        <v>5290</v>
      </c>
      <c r="AH5295" s="30">
        <f>テーブル1[[#This Row],[ID]]</f>
        <v>5290</v>
      </c>
      <c r="AI5295" s="30">
        <f>テーブル1[[#This Row],[ID]]</f>
        <v>5290</v>
      </c>
    </row>
    <row r="5296" spans="33:35" ht="47.25" customHeight="1" x14ac:dyDescent="0.45">
      <c r="AG5296" s="2">
        <v>5291</v>
      </c>
      <c r="AH5296" s="30">
        <f>テーブル1[[#This Row],[ID]]</f>
        <v>5291</v>
      </c>
      <c r="AI5296" s="30">
        <f>テーブル1[[#This Row],[ID]]</f>
        <v>5291</v>
      </c>
    </row>
    <row r="5297" spans="33:35" ht="47.25" customHeight="1" x14ac:dyDescent="0.45">
      <c r="AG5297" s="2">
        <v>5292</v>
      </c>
      <c r="AH5297" s="30">
        <f>テーブル1[[#This Row],[ID]]</f>
        <v>5292</v>
      </c>
      <c r="AI5297" s="30">
        <f>テーブル1[[#This Row],[ID]]</f>
        <v>5292</v>
      </c>
    </row>
    <row r="5298" spans="33:35" ht="47.25" customHeight="1" x14ac:dyDescent="0.45">
      <c r="AG5298" s="2">
        <v>5293</v>
      </c>
      <c r="AH5298" s="30">
        <f>テーブル1[[#This Row],[ID]]</f>
        <v>5293</v>
      </c>
      <c r="AI5298" s="30">
        <f>テーブル1[[#This Row],[ID]]</f>
        <v>5293</v>
      </c>
    </row>
    <row r="5299" spans="33:35" ht="47.25" customHeight="1" x14ac:dyDescent="0.45">
      <c r="AG5299" s="2">
        <v>5294</v>
      </c>
      <c r="AH5299" s="30">
        <f>テーブル1[[#This Row],[ID]]</f>
        <v>5294</v>
      </c>
      <c r="AI5299" s="30">
        <f>テーブル1[[#This Row],[ID]]</f>
        <v>5294</v>
      </c>
    </row>
    <row r="5300" spans="33:35" ht="47.25" customHeight="1" x14ac:dyDescent="0.45">
      <c r="AG5300" s="2">
        <v>5295</v>
      </c>
      <c r="AH5300" s="30">
        <f>テーブル1[[#This Row],[ID]]</f>
        <v>5295</v>
      </c>
      <c r="AI5300" s="30">
        <f>テーブル1[[#This Row],[ID]]</f>
        <v>5295</v>
      </c>
    </row>
    <row r="5301" spans="33:35" ht="47.25" customHeight="1" x14ac:dyDescent="0.45">
      <c r="AG5301" s="2">
        <v>5296</v>
      </c>
      <c r="AH5301" s="30">
        <f>テーブル1[[#This Row],[ID]]</f>
        <v>5296</v>
      </c>
      <c r="AI5301" s="30">
        <f>テーブル1[[#This Row],[ID]]</f>
        <v>5296</v>
      </c>
    </row>
    <row r="5302" spans="33:35" ht="47.25" customHeight="1" x14ac:dyDescent="0.45">
      <c r="AG5302" s="2">
        <v>5297</v>
      </c>
      <c r="AH5302" s="30">
        <f>テーブル1[[#This Row],[ID]]</f>
        <v>5297</v>
      </c>
      <c r="AI5302" s="30">
        <f>テーブル1[[#This Row],[ID]]</f>
        <v>5297</v>
      </c>
    </row>
    <row r="5303" spans="33:35" ht="47.25" customHeight="1" x14ac:dyDescent="0.45">
      <c r="AG5303" s="2">
        <v>5298</v>
      </c>
      <c r="AH5303" s="30">
        <f>テーブル1[[#This Row],[ID]]</f>
        <v>5298</v>
      </c>
      <c r="AI5303" s="30">
        <f>テーブル1[[#This Row],[ID]]</f>
        <v>5298</v>
      </c>
    </row>
    <row r="5304" spans="33:35" ht="47.25" customHeight="1" x14ac:dyDescent="0.45">
      <c r="AG5304" s="2">
        <v>5299</v>
      </c>
      <c r="AH5304" s="30">
        <f>テーブル1[[#This Row],[ID]]</f>
        <v>5299</v>
      </c>
      <c r="AI5304" s="30">
        <f>テーブル1[[#This Row],[ID]]</f>
        <v>5299</v>
      </c>
    </row>
    <row r="5305" spans="33:35" ht="47.25" customHeight="1" x14ac:dyDescent="0.45">
      <c r="AG5305" s="2">
        <v>5300</v>
      </c>
      <c r="AH5305" s="30">
        <f>テーブル1[[#This Row],[ID]]</f>
        <v>5300</v>
      </c>
      <c r="AI5305" s="30">
        <f>テーブル1[[#This Row],[ID]]</f>
        <v>5300</v>
      </c>
    </row>
    <row r="5306" spans="33:35" ht="47.25" customHeight="1" x14ac:dyDescent="0.45">
      <c r="AG5306" s="2">
        <v>5301</v>
      </c>
      <c r="AH5306" s="30">
        <f>テーブル1[[#This Row],[ID]]</f>
        <v>5301</v>
      </c>
      <c r="AI5306" s="30">
        <f>テーブル1[[#This Row],[ID]]</f>
        <v>5301</v>
      </c>
    </row>
    <row r="5307" spans="33:35" ht="47.25" customHeight="1" x14ac:dyDescent="0.45">
      <c r="AG5307" s="2">
        <v>5302</v>
      </c>
      <c r="AH5307" s="30">
        <f>テーブル1[[#This Row],[ID]]</f>
        <v>5302</v>
      </c>
      <c r="AI5307" s="30">
        <f>テーブル1[[#This Row],[ID]]</f>
        <v>5302</v>
      </c>
    </row>
    <row r="5308" spans="33:35" ht="47.25" customHeight="1" x14ac:dyDescent="0.45">
      <c r="AG5308" s="2">
        <v>5303</v>
      </c>
      <c r="AH5308" s="30">
        <f>テーブル1[[#This Row],[ID]]</f>
        <v>5303</v>
      </c>
      <c r="AI5308" s="30">
        <f>テーブル1[[#This Row],[ID]]</f>
        <v>5303</v>
      </c>
    </row>
    <row r="5309" spans="33:35" ht="47.25" customHeight="1" x14ac:dyDescent="0.45">
      <c r="AG5309" s="2">
        <v>5304</v>
      </c>
      <c r="AH5309" s="30">
        <f>テーブル1[[#This Row],[ID]]</f>
        <v>5304</v>
      </c>
      <c r="AI5309" s="30">
        <f>テーブル1[[#This Row],[ID]]</f>
        <v>5304</v>
      </c>
    </row>
    <row r="5310" spans="33:35" ht="47.25" customHeight="1" x14ac:dyDescent="0.45">
      <c r="AG5310" s="2">
        <v>5305</v>
      </c>
      <c r="AH5310" s="30">
        <f>テーブル1[[#This Row],[ID]]</f>
        <v>5305</v>
      </c>
      <c r="AI5310" s="30">
        <f>テーブル1[[#This Row],[ID]]</f>
        <v>5305</v>
      </c>
    </row>
    <row r="5311" spans="33:35" ht="47.25" customHeight="1" x14ac:dyDescent="0.45">
      <c r="AG5311" s="2">
        <v>5306</v>
      </c>
      <c r="AH5311" s="30">
        <f>テーブル1[[#This Row],[ID]]</f>
        <v>5306</v>
      </c>
      <c r="AI5311" s="30">
        <f>テーブル1[[#This Row],[ID]]</f>
        <v>5306</v>
      </c>
    </row>
    <row r="5312" spans="33:35" ht="47.25" customHeight="1" x14ac:dyDescent="0.45">
      <c r="AG5312" s="2">
        <v>5307</v>
      </c>
      <c r="AH5312" s="30">
        <f>テーブル1[[#This Row],[ID]]</f>
        <v>5307</v>
      </c>
      <c r="AI5312" s="30">
        <f>テーブル1[[#This Row],[ID]]</f>
        <v>5307</v>
      </c>
    </row>
    <row r="5313" spans="33:35" ht="47.25" customHeight="1" x14ac:dyDescent="0.45">
      <c r="AG5313" s="2">
        <v>5308</v>
      </c>
      <c r="AH5313" s="30">
        <f>テーブル1[[#This Row],[ID]]</f>
        <v>5308</v>
      </c>
      <c r="AI5313" s="30">
        <f>テーブル1[[#This Row],[ID]]</f>
        <v>5308</v>
      </c>
    </row>
    <row r="5314" spans="33:35" ht="47.25" customHeight="1" x14ac:dyDescent="0.45">
      <c r="AG5314" s="2">
        <v>5309</v>
      </c>
      <c r="AH5314" s="30">
        <f>テーブル1[[#This Row],[ID]]</f>
        <v>5309</v>
      </c>
      <c r="AI5314" s="30">
        <f>テーブル1[[#This Row],[ID]]</f>
        <v>5309</v>
      </c>
    </row>
    <row r="5315" spans="33:35" ht="47.25" customHeight="1" x14ac:dyDescent="0.45">
      <c r="AG5315" s="2">
        <v>5310</v>
      </c>
      <c r="AH5315" s="30">
        <f>テーブル1[[#This Row],[ID]]</f>
        <v>5310</v>
      </c>
      <c r="AI5315" s="30">
        <f>テーブル1[[#This Row],[ID]]</f>
        <v>5310</v>
      </c>
    </row>
    <row r="5316" spans="33:35" ht="47.25" customHeight="1" x14ac:dyDescent="0.45">
      <c r="AG5316" s="2">
        <v>5311</v>
      </c>
      <c r="AH5316" s="30">
        <f>テーブル1[[#This Row],[ID]]</f>
        <v>5311</v>
      </c>
      <c r="AI5316" s="30">
        <f>テーブル1[[#This Row],[ID]]</f>
        <v>5311</v>
      </c>
    </row>
    <row r="5317" spans="33:35" ht="47.25" customHeight="1" x14ac:dyDescent="0.45">
      <c r="AG5317" s="2">
        <v>5312</v>
      </c>
      <c r="AH5317" s="30">
        <f>テーブル1[[#This Row],[ID]]</f>
        <v>5312</v>
      </c>
      <c r="AI5317" s="30">
        <f>テーブル1[[#This Row],[ID]]</f>
        <v>5312</v>
      </c>
    </row>
    <row r="5318" spans="33:35" ht="47.25" customHeight="1" x14ac:dyDescent="0.45">
      <c r="AG5318" s="2">
        <v>5313</v>
      </c>
      <c r="AH5318" s="30">
        <f>テーブル1[[#This Row],[ID]]</f>
        <v>5313</v>
      </c>
      <c r="AI5318" s="30">
        <f>テーブル1[[#This Row],[ID]]</f>
        <v>5313</v>
      </c>
    </row>
    <row r="5319" spans="33:35" ht="47.25" customHeight="1" x14ac:dyDescent="0.45">
      <c r="AG5319" s="2">
        <v>5314</v>
      </c>
      <c r="AH5319" s="30">
        <f>テーブル1[[#This Row],[ID]]</f>
        <v>5314</v>
      </c>
      <c r="AI5319" s="30">
        <f>テーブル1[[#This Row],[ID]]</f>
        <v>5314</v>
      </c>
    </row>
    <row r="5320" spans="33:35" ht="47.25" customHeight="1" x14ac:dyDescent="0.45">
      <c r="AG5320" s="2">
        <v>5315</v>
      </c>
      <c r="AH5320" s="30">
        <f>テーブル1[[#This Row],[ID]]</f>
        <v>5315</v>
      </c>
      <c r="AI5320" s="30">
        <f>テーブル1[[#This Row],[ID]]</f>
        <v>5315</v>
      </c>
    </row>
    <row r="5321" spans="33:35" ht="47.25" customHeight="1" x14ac:dyDescent="0.45">
      <c r="AG5321" s="2">
        <v>5316</v>
      </c>
      <c r="AH5321" s="30">
        <f>テーブル1[[#This Row],[ID]]</f>
        <v>5316</v>
      </c>
      <c r="AI5321" s="30">
        <f>テーブル1[[#This Row],[ID]]</f>
        <v>5316</v>
      </c>
    </row>
    <row r="5322" spans="33:35" ht="47.25" customHeight="1" x14ac:dyDescent="0.45">
      <c r="AG5322" s="2">
        <v>5317</v>
      </c>
      <c r="AH5322" s="30">
        <f>テーブル1[[#This Row],[ID]]</f>
        <v>5317</v>
      </c>
      <c r="AI5322" s="30">
        <f>テーブル1[[#This Row],[ID]]</f>
        <v>5317</v>
      </c>
    </row>
    <row r="5323" spans="33:35" ht="47.25" customHeight="1" x14ac:dyDescent="0.45">
      <c r="AG5323" s="2">
        <v>5318</v>
      </c>
      <c r="AH5323" s="30">
        <f>テーブル1[[#This Row],[ID]]</f>
        <v>5318</v>
      </c>
      <c r="AI5323" s="30">
        <f>テーブル1[[#This Row],[ID]]</f>
        <v>5318</v>
      </c>
    </row>
    <row r="5324" spans="33:35" ht="47.25" customHeight="1" x14ac:dyDescent="0.45">
      <c r="AG5324" s="2">
        <v>5319</v>
      </c>
      <c r="AH5324" s="30">
        <f>テーブル1[[#This Row],[ID]]</f>
        <v>5319</v>
      </c>
      <c r="AI5324" s="30">
        <f>テーブル1[[#This Row],[ID]]</f>
        <v>5319</v>
      </c>
    </row>
    <row r="5325" spans="33:35" ht="47.25" customHeight="1" x14ac:dyDescent="0.45">
      <c r="AG5325" s="2">
        <v>5320</v>
      </c>
      <c r="AH5325" s="30">
        <f>テーブル1[[#This Row],[ID]]</f>
        <v>5320</v>
      </c>
      <c r="AI5325" s="30">
        <f>テーブル1[[#This Row],[ID]]</f>
        <v>5320</v>
      </c>
    </row>
    <row r="5326" spans="33:35" ht="47.25" customHeight="1" x14ac:dyDescent="0.45">
      <c r="AG5326" s="2">
        <v>5321</v>
      </c>
      <c r="AH5326" s="30">
        <f>テーブル1[[#This Row],[ID]]</f>
        <v>5321</v>
      </c>
      <c r="AI5326" s="30">
        <f>テーブル1[[#This Row],[ID]]</f>
        <v>5321</v>
      </c>
    </row>
    <row r="5327" spans="33:35" ht="47.25" customHeight="1" x14ac:dyDescent="0.45">
      <c r="AG5327" s="2">
        <v>5322</v>
      </c>
      <c r="AH5327" s="30">
        <f>テーブル1[[#This Row],[ID]]</f>
        <v>5322</v>
      </c>
      <c r="AI5327" s="30">
        <f>テーブル1[[#This Row],[ID]]</f>
        <v>5322</v>
      </c>
    </row>
    <row r="5328" spans="33:35" ht="47.25" customHeight="1" x14ac:dyDescent="0.45">
      <c r="AG5328" s="2">
        <v>5323</v>
      </c>
      <c r="AH5328" s="30">
        <f>テーブル1[[#This Row],[ID]]</f>
        <v>5323</v>
      </c>
      <c r="AI5328" s="30">
        <f>テーブル1[[#This Row],[ID]]</f>
        <v>5323</v>
      </c>
    </row>
    <row r="5329" spans="33:35" ht="47.25" customHeight="1" x14ac:dyDescent="0.45">
      <c r="AG5329" s="2">
        <v>5324</v>
      </c>
      <c r="AH5329" s="30">
        <f>テーブル1[[#This Row],[ID]]</f>
        <v>5324</v>
      </c>
      <c r="AI5329" s="30">
        <f>テーブル1[[#This Row],[ID]]</f>
        <v>5324</v>
      </c>
    </row>
    <row r="5330" spans="33:35" ht="47.25" customHeight="1" x14ac:dyDescent="0.45">
      <c r="AG5330" s="2">
        <v>5325</v>
      </c>
      <c r="AH5330" s="30">
        <f>テーブル1[[#This Row],[ID]]</f>
        <v>5325</v>
      </c>
      <c r="AI5330" s="30">
        <f>テーブル1[[#This Row],[ID]]</f>
        <v>5325</v>
      </c>
    </row>
    <row r="5331" spans="33:35" ht="47.25" customHeight="1" x14ac:dyDescent="0.45">
      <c r="AG5331" s="2">
        <v>5326</v>
      </c>
      <c r="AH5331" s="30">
        <f>テーブル1[[#This Row],[ID]]</f>
        <v>5326</v>
      </c>
      <c r="AI5331" s="30">
        <f>テーブル1[[#This Row],[ID]]</f>
        <v>5326</v>
      </c>
    </row>
    <row r="5332" spans="33:35" ht="47.25" customHeight="1" x14ac:dyDescent="0.45">
      <c r="AG5332" s="2">
        <v>5327</v>
      </c>
      <c r="AH5332" s="30">
        <f>テーブル1[[#This Row],[ID]]</f>
        <v>5327</v>
      </c>
      <c r="AI5332" s="30">
        <f>テーブル1[[#This Row],[ID]]</f>
        <v>5327</v>
      </c>
    </row>
    <row r="5333" spans="33:35" ht="47.25" customHeight="1" x14ac:dyDescent="0.45">
      <c r="AG5333" s="2">
        <v>5328</v>
      </c>
      <c r="AH5333" s="30">
        <f>テーブル1[[#This Row],[ID]]</f>
        <v>5328</v>
      </c>
      <c r="AI5333" s="30">
        <f>テーブル1[[#This Row],[ID]]</f>
        <v>5328</v>
      </c>
    </row>
    <row r="5334" spans="33:35" ht="47.25" customHeight="1" x14ac:dyDescent="0.45">
      <c r="AG5334" s="2">
        <v>5329</v>
      </c>
      <c r="AH5334" s="30">
        <f>テーブル1[[#This Row],[ID]]</f>
        <v>5329</v>
      </c>
      <c r="AI5334" s="30">
        <f>テーブル1[[#This Row],[ID]]</f>
        <v>5329</v>
      </c>
    </row>
    <row r="5335" spans="33:35" ht="47.25" customHeight="1" x14ac:dyDescent="0.45">
      <c r="AG5335" s="2">
        <v>5330</v>
      </c>
      <c r="AH5335" s="30">
        <f>テーブル1[[#This Row],[ID]]</f>
        <v>5330</v>
      </c>
      <c r="AI5335" s="30">
        <f>テーブル1[[#This Row],[ID]]</f>
        <v>5330</v>
      </c>
    </row>
    <row r="5336" spans="33:35" ht="47.25" customHeight="1" x14ac:dyDescent="0.45">
      <c r="AG5336" s="2">
        <v>5331</v>
      </c>
      <c r="AH5336" s="30">
        <f>テーブル1[[#This Row],[ID]]</f>
        <v>5331</v>
      </c>
      <c r="AI5336" s="30">
        <f>テーブル1[[#This Row],[ID]]</f>
        <v>5331</v>
      </c>
    </row>
    <row r="5337" spans="33:35" ht="47.25" customHeight="1" x14ac:dyDescent="0.45">
      <c r="AG5337" s="2">
        <v>5332</v>
      </c>
      <c r="AH5337" s="30">
        <f>テーブル1[[#This Row],[ID]]</f>
        <v>5332</v>
      </c>
      <c r="AI5337" s="30">
        <f>テーブル1[[#This Row],[ID]]</f>
        <v>5332</v>
      </c>
    </row>
    <row r="5338" spans="33:35" ht="47.25" customHeight="1" x14ac:dyDescent="0.45">
      <c r="AG5338" s="2">
        <v>5333</v>
      </c>
      <c r="AH5338" s="30">
        <f>テーブル1[[#This Row],[ID]]</f>
        <v>5333</v>
      </c>
      <c r="AI5338" s="30">
        <f>テーブル1[[#This Row],[ID]]</f>
        <v>5333</v>
      </c>
    </row>
    <row r="5339" spans="33:35" ht="47.25" customHeight="1" x14ac:dyDescent="0.45">
      <c r="AG5339" s="2">
        <v>5334</v>
      </c>
      <c r="AH5339" s="30">
        <f>テーブル1[[#This Row],[ID]]</f>
        <v>5334</v>
      </c>
      <c r="AI5339" s="30">
        <f>テーブル1[[#This Row],[ID]]</f>
        <v>5334</v>
      </c>
    </row>
    <row r="5340" spans="33:35" ht="47.25" customHeight="1" x14ac:dyDescent="0.45">
      <c r="AG5340" s="2">
        <v>5335</v>
      </c>
      <c r="AH5340" s="30">
        <f>テーブル1[[#This Row],[ID]]</f>
        <v>5335</v>
      </c>
      <c r="AI5340" s="30">
        <f>テーブル1[[#This Row],[ID]]</f>
        <v>5335</v>
      </c>
    </row>
    <row r="5341" spans="33:35" ht="47.25" customHeight="1" x14ac:dyDescent="0.45">
      <c r="AG5341" s="2">
        <v>5336</v>
      </c>
      <c r="AH5341" s="30">
        <f>テーブル1[[#This Row],[ID]]</f>
        <v>5336</v>
      </c>
      <c r="AI5341" s="30">
        <f>テーブル1[[#This Row],[ID]]</f>
        <v>5336</v>
      </c>
    </row>
    <row r="5342" spans="33:35" ht="47.25" customHeight="1" x14ac:dyDescent="0.45">
      <c r="AG5342" s="2">
        <v>5337</v>
      </c>
      <c r="AH5342" s="30">
        <f>テーブル1[[#This Row],[ID]]</f>
        <v>5337</v>
      </c>
      <c r="AI5342" s="30">
        <f>テーブル1[[#This Row],[ID]]</f>
        <v>5337</v>
      </c>
    </row>
    <row r="5343" spans="33:35" ht="47.25" customHeight="1" x14ac:dyDescent="0.45">
      <c r="AG5343" s="2">
        <v>5338</v>
      </c>
      <c r="AH5343" s="30">
        <f>テーブル1[[#This Row],[ID]]</f>
        <v>5338</v>
      </c>
      <c r="AI5343" s="30">
        <f>テーブル1[[#This Row],[ID]]</f>
        <v>5338</v>
      </c>
    </row>
    <row r="5344" spans="33:35" ht="47.25" customHeight="1" x14ac:dyDescent="0.45">
      <c r="AG5344" s="2">
        <v>5339</v>
      </c>
      <c r="AH5344" s="30">
        <f>テーブル1[[#This Row],[ID]]</f>
        <v>5339</v>
      </c>
      <c r="AI5344" s="30">
        <f>テーブル1[[#This Row],[ID]]</f>
        <v>5339</v>
      </c>
    </row>
    <row r="5345" spans="33:35" ht="47.25" customHeight="1" x14ac:dyDescent="0.45">
      <c r="AG5345" s="2">
        <v>5340</v>
      </c>
      <c r="AH5345" s="30">
        <f>テーブル1[[#This Row],[ID]]</f>
        <v>5340</v>
      </c>
      <c r="AI5345" s="30">
        <f>テーブル1[[#This Row],[ID]]</f>
        <v>5340</v>
      </c>
    </row>
    <row r="5346" spans="33:35" ht="47.25" customHeight="1" x14ac:dyDescent="0.45">
      <c r="AG5346" s="2">
        <v>5341</v>
      </c>
      <c r="AH5346" s="30">
        <f>テーブル1[[#This Row],[ID]]</f>
        <v>5341</v>
      </c>
      <c r="AI5346" s="30">
        <f>テーブル1[[#This Row],[ID]]</f>
        <v>5341</v>
      </c>
    </row>
    <row r="5347" spans="33:35" ht="47.25" customHeight="1" x14ac:dyDescent="0.45">
      <c r="AG5347" s="2">
        <v>5342</v>
      </c>
      <c r="AH5347" s="30">
        <f>テーブル1[[#This Row],[ID]]</f>
        <v>5342</v>
      </c>
      <c r="AI5347" s="30">
        <f>テーブル1[[#This Row],[ID]]</f>
        <v>5342</v>
      </c>
    </row>
    <row r="5348" spans="33:35" ht="47.25" customHeight="1" x14ac:dyDescent="0.45">
      <c r="AG5348" s="2">
        <v>5343</v>
      </c>
      <c r="AH5348" s="30">
        <f>テーブル1[[#This Row],[ID]]</f>
        <v>5343</v>
      </c>
      <c r="AI5348" s="30">
        <f>テーブル1[[#This Row],[ID]]</f>
        <v>5343</v>
      </c>
    </row>
    <row r="5349" spans="33:35" ht="47.25" customHeight="1" x14ac:dyDescent="0.45">
      <c r="AG5349" s="2">
        <v>5344</v>
      </c>
      <c r="AH5349" s="30">
        <f>テーブル1[[#This Row],[ID]]</f>
        <v>5344</v>
      </c>
      <c r="AI5349" s="30">
        <f>テーブル1[[#This Row],[ID]]</f>
        <v>5344</v>
      </c>
    </row>
    <row r="5350" spans="33:35" ht="47.25" customHeight="1" x14ac:dyDescent="0.45">
      <c r="AG5350" s="2">
        <v>5345</v>
      </c>
      <c r="AH5350" s="30">
        <f>テーブル1[[#This Row],[ID]]</f>
        <v>5345</v>
      </c>
      <c r="AI5350" s="30">
        <f>テーブル1[[#This Row],[ID]]</f>
        <v>5345</v>
      </c>
    </row>
    <row r="5351" spans="33:35" ht="47.25" customHeight="1" x14ac:dyDescent="0.45">
      <c r="AG5351" s="2">
        <v>5346</v>
      </c>
      <c r="AH5351" s="30">
        <f>テーブル1[[#This Row],[ID]]</f>
        <v>5346</v>
      </c>
      <c r="AI5351" s="30">
        <f>テーブル1[[#This Row],[ID]]</f>
        <v>5346</v>
      </c>
    </row>
    <row r="5352" spans="33:35" ht="47.25" customHeight="1" x14ac:dyDescent="0.45">
      <c r="AG5352" s="2">
        <v>5347</v>
      </c>
      <c r="AH5352" s="30">
        <f>テーブル1[[#This Row],[ID]]</f>
        <v>5347</v>
      </c>
      <c r="AI5352" s="30">
        <f>テーブル1[[#This Row],[ID]]</f>
        <v>5347</v>
      </c>
    </row>
    <row r="5353" spans="33:35" ht="47.25" customHeight="1" x14ac:dyDescent="0.45">
      <c r="AG5353" s="2">
        <v>5348</v>
      </c>
      <c r="AH5353" s="30">
        <f>テーブル1[[#This Row],[ID]]</f>
        <v>5348</v>
      </c>
      <c r="AI5353" s="30">
        <f>テーブル1[[#This Row],[ID]]</f>
        <v>5348</v>
      </c>
    </row>
    <row r="5354" spans="33:35" ht="47.25" customHeight="1" x14ac:dyDescent="0.45">
      <c r="AG5354" s="2">
        <v>5349</v>
      </c>
      <c r="AH5354" s="30">
        <f>テーブル1[[#This Row],[ID]]</f>
        <v>5349</v>
      </c>
      <c r="AI5354" s="30">
        <f>テーブル1[[#This Row],[ID]]</f>
        <v>5349</v>
      </c>
    </row>
    <row r="5355" spans="33:35" ht="47.25" customHeight="1" x14ac:dyDescent="0.45">
      <c r="AG5355" s="2">
        <v>5350</v>
      </c>
      <c r="AH5355" s="30">
        <f>テーブル1[[#This Row],[ID]]</f>
        <v>5350</v>
      </c>
      <c r="AI5355" s="30">
        <f>テーブル1[[#This Row],[ID]]</f>
        <v>5350</v>
      </c>
    </row>
    <row r="5356" spans="33:35" ht="47.25" customHeight="1" x14ac:dyDescent="0.45">
      <c r="AG5356" s="2">
        <v>5351</v>
      </c>
      <c r="AH5356" s="30">
        <f>テーブル1[[#This Row],[ID]]</f>
        <v>5351</v>
      </c>
      <c r="AI5356" s="30">
        <f>テーブル1[[#This Row],[ID]]</f>
        <v>5351</v>
      </c>
    </row>
    <row r="5357" spans="33:35" ht="47.25" customHeight="1" x14ac:dyDescent="0.45">
      <c r="AG5357" s="2">
        <v>5352</v>
      </c>
      <c r="AH5357" s="30">
        <f>テーブル1[[#This Row],[ID]]</f>
        <v>5352</v>
      </c>
      <c r="AI5357" s="30">
        <f>テーブル1[[#This Row],[ID]]</f>
        <v>5352</v>
      </c>
    </row>
    <row r="5358" spans="33:35" ht="47.25" customHeight="1" x14ac:dyDescent="0.45">
      <c r="AG5358" s="2">
        <v>5353</v>
      </c>
      <c r="AH5358" s="30">
        <f>テーブル1[[#This Row],[ID]]</f>
        <v>5353</v>
      </c>
      <c r="AI5358" s="30">
        <f>テーブル1[[#This Row],[ID]]</f>
        <v>5353</v>
      </c>
    </row>
    <row r="5359" spans="33:35" ht="47.25" customHeight="1" x14ac:dyDescent="0.45">
      <c r="AG5359" s="2">
        <v>5354</v>
      </c>
      <c r="AH5359" s="30">
        <f>テーブル1[[#This Row],[ID]]</f>
        <v>5354</v>
      </c>
      <c r="AI5359" s="30">
        <f>テーブル1[[#This Row],[ID]]</f>
        <v>5354</v>
      </c>
    </row>
    <row r="5360" spans="33:35" ht="47.25" customHeight="1" x14ac:dyDescent="0.45">
      <c r="AG5360" s="2">
        <v>5355</v>
      </c>
      <c r="AH5360" s="30">
        <f>テーブル1[[#This Row],[ID]]</f>
        <v>5355</v>
      </c>
      <c r="AI5360" s="30">
        <f>テーブル1[[#This Row],[ID]]</f>
        <v>5355</v>
      </c>
    </row>
    <row r="5361" spans="33:35" ht="47.25" customHeight="1" x14ac:dyDescent="0.45">
      <c r="AG5361" s="2">
        <v>5356</v>
      </c>
      <c r="AH5361" s="30">
        <f>テーブル1[[#This Row],[ID]]</f>
        <v>5356</v>
      </c>
      <c r="AI5361" s="30">
        <f>テーブル1[[#This Row],[ID]]</f>
        <v>5356</v>
      </c>
    </row>
    <row r="5362" spans="33:35" ht="47.25" customHeight="1" x14ac:dyDescent="0.45">
      <c r="AG5362" s="2">
        <v>5357</v>
      </c>
      <c r="AH5362" s="30">
        <f>テーブル1[[#This Row],[ID]]</f>
        <v>5357</v>
      </c>
      <c r="AI5362" s="30">
        <f>テーブル1[[#This Row],[ID]]</f>
        <v>5357</v>
      </c>
    </row>
    <row r="5363" spans="33:35" ht="47.25" customHeight="1" x14ac:dyDescent="0.45">
      <c r="AG5363" s="2">
        <v>5358</v>
      </c>
      <c r="AH5363" s="30">
        <f>テーブル1[[#This Row],[ID]]</f>
        <v>5358</v>
      </c>
      <c r="AI5363" s="30">
        <f>テーブル1[[#This Row],[ID]]</f>
        <v>5358</v>
      </c>
    </row>
    <row r="5364" spans="33:35" ht="47.25" customHeight="1" x14ac:dyDescent="0.45">
      <c r="AG5364" s="2">
        <v>5359</v>
      </c>
      <c r="AH5364" s="30">
        <f>テーブル1[[#This Row],[ID]]</f>
        <v>5359</v>
      </c>
      <c r="AI5364" s="30">
        <f>テーブル1[[#This Row],[ID]]</f>
        <v>5359</v>
      </c>
    </row>
    <row r="5365" spans="33:35" ht="47.25" customHeight="1" x14ac:dyDescent="0.45">
      <c r="AG5365" s="2">
        <v>5360</v>
      </c>
      <c r="AH5365" s="30">
        <f>テーブル1[[#This Row],[ID]]</f>
        <v>5360</v>
      </c>
      <c r="AI5365" s="30">
        <f>テーブル1[[#This Row],[ID]]</f>
        <v>5360</v>
      </c>
    </row>
    <row r="5366" spans="33:35" ht="47.25" customHeight="1" x14ac:dyDescent="0.45">
      <c r="AG5366" s="2">
        <v>5361</v>
      </c>
      <c r="AH5366" s="30">
        <f>テーブル1[[#This Row],[ID]]</f>
        <v>5361</v>
      </c>
      <c r="AI5366" s="30">
        <f>テーブル1[[#This Row],[ID]]</f>
        <v>5361</v>
      </c>
    </row>
    <row r="5367" spans="33:35" ht="47.25" customHeight="1" x14ac:dyDescent="0.45">
      <c r="AG5367" s="2">
        <v>5362</v>
      </c>
      <c r="AH5367" s="30">
        <f>テーブル1[[#This Row],[ID]]</f>
        <v>5362</v>
      </c>
      <c r="AI5367" s="30">
        <f>テーブル1[[#This Row],[ID]]</f>
        <v>5362</v>
      </c>
    </row>
    <row r="5368" spans="33:35" ht="47.25" customHeight="1" x14ac:dyDescent="0.45">
      <c r="AG5368" s="2">
        <v>5363</v>
      </c>
      <c r="AH5368" s="30">
        <f>テーブル1[[#This Row],[ID]]</f>
        <v>5363</v>
      </c>
      <c r="AI5368" s="30">
        <f>テーブル1[[#This Row],[ID]]</f>
        <v>5363</v>
      </c>
    </row>
    <row r="5369" spans="33:35" ht="47.25" customHeight="1" x14ac:dyDescent="0.45">
      <c r="AG5369" s="2">
        <v>5364</v>
      </c>
      <c r="AH5369" s="30">
        <f>テーブル1[[#This Row],[ID]]</f>
        <v>5364</v>
      </c>
      <c r="AI5369" s="30">
        <f>テーブル1[[#This Row],[ID]]</f>
        <v>5364</v>
      </c>
    </row>
    <row r="5370" spans="33:35" ht="47.25" customHeight="1" x14ac:dyDescent="0.45">
      <c r="AG5370" s="2">
        <v>5365</v>
      </c>
      <c r="AH5370" s="30">
        <f>テーブル1[[#This Row],[ID]]</f>
        <v>5365</v>
      </c>
      <c r="AI5370" s="30">
        <f>テーブル1[[#This Row],[ID]]</f>
        <v>5365</v>
      </c>
    </row>
    <row r="5371" spans="33:35" ht="47.25" customHeight="1" x14ac:dyDescent="0.45">
      <c r="AG5371" s="2">
        <v>5366</v>
      </c>
      <c r="AH5371" s="30">
        <f>テーブル1[[#This Row],[ID]]</f>
        <v>5366</v>
      </c>
      <c r="AI5371" s="30">
        <f>テーブル1[[#This Row],[ID]]</f>
        <v>5366</v>
      </c>
    </row>
    <row r="5372" spans="33:35" ht="47.25" customHeight="1" x14ac:dyDescent="0.45">
      <c r="AG5372" s="2">
        <v>5367</v>
      </c>
      <c r="AH5372" s="30">
        <f>テーブル1[[#This Row],[ID]]</f>
        <v>5367</v>
      </c>
      <c r="AI5372" s="30">
        <f>テーブル1[[#This Row],[ID]]</f>
        <v>5367</v>
      </c>
    </row>
    <row r="5373" spans="33:35" ht="47.25" customHeight="1" x14ac:dyDescent="0.45">
      <c r="AG5373" s="2">
        <v>5368</v>
      </c>
      <c r="AH5373" s="30">
        <f>テーブル1[[#This Row],[ID]]</f>
        <v>5368</v>
      </c>
      <c r="AI5373" s="30">
        <f>テーブル1[[#This Row],[ID]]</f>
        <v>5368</v>
      </c>
    </row>
    <row r="5374" spans="33:35" ht="47.25" customHeight="1" x14ac:dyDescent="0.45">
      <c r="AG5374" s="2">
        <v>5369</v>
      </c>
      <c r="AH5374" s="30">
        <f>テーブル1[[#This Row],[ID]]</f>
        <v>5369</v>
      </c>
      <c r="AI5374" s="30">
        <f>テーブル1[[#This Row],[ID]]</f>
        <v>5369</v>
      </c>
    </row>
    <row r="5375" spans="33:35" ht="47.25" customHeight="1" x14ac:dyDescent="0.45">
      <c r="AG5375" s="2">
        <v>5370</v>
      </c>
      <c r="AH5375" s="30">
        <f>テーブル1[[#This Row],[ID]]</f>
        <v>5370</v>
      </c>
      <c r="AI5375" s="30">
        <f>テーブル1[[#This Row],[ID]]</f>
        <v>5370</v>
      </c>
    </row>
    <row r="5376" spans="33:35" ht="47.25" customHeight="1" x14ac:dyDescent="0.45">
      <c r="AG5376" s="2">
        <v>5371</v>
      </c>
      <c r="AH5376" s="30">
        <f>テーブル1[[#This Row],[ID]]</f>
        <v>5371</v>
      </c>
      <c r="AI5376" s="30">
        <f>テーブル1[[#This Row],[ID]]</f>
        <v>5371</v>
      </c>
    </row>
    <row r="5377" spans="33:35" ht="47.25" customHeight="1" x14ac:dyDescent="0.45">
      <c r="AG5377" s="2">
        <v>5372</v>
      </c>
      <c r="AH5377" s="30">
        <f>テーブル1[[#This Row],[ID]]</f>
        <v>5372</v>
      </c>
      <c r="AI5377" s="30">
        <f>テーブル1[[#This Row],[ID]]</f>
        <v>5372</v>
      </c>
    </row>
    <row r="5378" spans="33:35" ht="47.25" customHeight="1" x14ac:dyDescent="0.45">
      <c r="AG5378" s="2">
        <v>5373</v>
      </c>
      <c r="AH5378" s="30">
        <f>テーブル1[[#This Row],[ID]]</f>
        <v>5373</v>
      </c>
      <c r="AI5378" s="30">
        <f>テーブル1[[#This Row],[ID]]</f>
        <v>5373</v>
      </c>
    </row>
    <row r="5379" spans="33:35" ht="47.25" customHeight="1" x14ac:dyDescent="0.45">
      <c r="AG5379" s="2">
        <v>5374</v>
      </c>
      <c r="AH5379" s="30">
        <f>テーブル1[[#This Row],[ID]]</f>
        <v>5374</v>
      </c>
      <c r="AI5379" s="30">
        <f>テーブル1[[#This Row],[ID]]</f>
        <v>5374</v>
      </c>
    </row>
    <row r="5380" spans="33:35" ht="47.25" customHeight="1" x14ac:dyDescent="0.45">
      <c r="AG5380" s="2">
        <v>5375</v>
      </c>
      <c r="AH5380" s="30">
        <f>テーブル1[[#This Row],[ID]]</f>
        <v>5375</v>
      </c>
      <c r="AI5380" s="30">
        <f>テーブル1[[#This Row],[ID]]</f>
        <v>5375</v>
      </c>
    </row>
    <row r="5381" spans="33:35" ht="47.25" customHeight="1" x14ac:dyDescent="0.45">
      <c r="AG5381" s="2">
        <v>5376</v>
      </c>
      <c r="AH5381" s="30">
        <f>テーブル1[[#This Row],[ID]]</f>
        <v>5376</v>
      </c>
      <c r="AI5381" s="30">
        <f>テーブル1[[#This Row],[ID]]</f>
        <v>5376</v>
      </c>
    </row>
    <row r="5382" spans="33:35" ht="47.25" customHeight="1" x14ac:dyDescent="0.45">
      <c r="AG5382" s="2">
        <v>5377</v>
      </c>
      <c r="AH5382" s="30">
        <f>テーブル1[[#This Row],[ID]]</f>
        <v>5377</v>
      </c>
      <c r="AI5382" s="30">
        <f>テーブル1[[#This Row],[ID]]</f>
        <v>5377</v>
      </c>
    </row>
    <row r="5383" spans="33:35" ht="47.25" customHeight="1" x14ac:dyDescent="0.45">
      <c r="AG5383" s="2">
        <v>5378</v>
      </c>
      <c r="AH5383" s="30">
        <f>テーブル1[[#This Row],[ID]]</f>
        <v>5378</v>
      </c>
      <c r="AI5383" s="30">
        <f>テーブル1[[#This Row],[ID]]</f>
        <v>5378</v>
      </c>
    </row>
    <row r="5384" spans="33:35" ht="47.25" customHeight="1" x14ac:dyDescent="0.45">
      <c r="AG5384" s="2">
        <v>5379</v>
      </c>
      <c r="AH5384" s="30">
        <f>テーブル1[[#This Row],[ID]]</f>
        <v>5379</v>
      </c>
      <c r="AI5384" s="30">
        <f>テーブル1[[#This Row],[ID]]</f>
        <v>5379</v>
      </c>
    </row>
    <row r="5385" spans="33:35" ht="47.25" customHeight="1" x14ac:dyDescent="0.45">
      <c r="AG5385" s="2">
        <v>5380</v>
      </c>
      <c r="AH5385" s="30">
        <f>テーブル1[[#This Row],[ID]]</f>
        <v>5380</v>
      </c>
      <c r="AI5385" s="30">
        <f>テーブル1[[#This Row],[ID]]</f>
        <v>5380</v>
      </c>
    </row>
    <row r="5386" spans="33:35" ht="47.25" customHeight="1" x14ac:dyDescent="0.45">
      <c r="AG5386" s="2">
        <v>5381</v>
      </c>
      <c r="AH5386" s="30">
        <f>テーブル1[[#This Row],[ID]]</f>
        <v>5381</v>
      </c>
      <c r="AI5386" s="30">
        <f>テーブル1[[#This Row],[ID]]</f>
        <v>5381</v>
      </c>
    </row>
    <row r="5387" spans="33:35" ht="47.25" customHeight="1" x14ac:dyDescent="0.45">
      <c r="AG5387" s="2">
        <v>5382</v>
      </c>
      <c r="AH5387" s="30">
        <f>テーブル1[[#This Row],[ID]]</f>
        <v>5382</v>
      </c>
      <c r="AI5387" s="30">
        <f>テーブル1[[#This Row],[ID]]</f>
        <v>5382</v>
      </c>
    </row>
    <row r="5388" spans="33:35" ht="47.25" customHeight="1" x14ac:dyDescent="0.45">
      <c r="AG5388" s="2">
        <v>5383</v>
      </c>
      <c r="AH5388" s="30">
        <f>テーブル1[[#This Row],[ID]]</f>
        <v>5383</v>
      </c>
      <c r="AI5388" s="30">
        <f>テーブル1[[#This Row],[ID]]</f>
        <v>5383</v>
      </c>
    </row>
    <row r="5389" spans="33:35" ht="47.25" customHeight="1" x14ac:dyDescent="0.45">
      <c r="AG5389" s="2">
        <v>5384</v>
      </c>
      <c r="AH5389" s="30">
        <f>テーブル1[[#This Row],[ID]]</f>
        <v>5384</v>
      </c>
      <c r="AI5389" s="30">
        <f>テーブル1[[#This Row],[ID]]</f>
        <v>5384</v>
      </c>
    </row>
    <row r="5390" spans="33:35" ht="47.25" customHeight="1" x14ac:dyDescent="0.45">
      <c r="AG5390" s="2">
        <v>5385</v>
      </c>
      <c r="AH5390" s="30">
        <f>テーブル1[[#This Row],[ID]]</f>
        <v>5385</v>
      </c>
      <c r="AI5390" s="30">
        <f>テーブル1[[#This Row],[ID]]</f>
        <v>5385</v>
      </c>
    </row>
    <row r="5391" spans="33:35" ht="47.25" customHeight="1" x14ac:dyDescent="0.45">
      <c r="AG5391" s="2">
        <v>5386</v>
      </c>
      <c r="AH5391" s="30">
        <f>テーブル1[[#This Row],[ID]]</f>
        <v>5386</v>
      </c>
      <c r="AI5391" s="30">
        <f>テーブル1[[#This Row],[ID]]</f>
        <v>5386</v>
      </c>
    </row>
    <row r="5392" spans="33:35" ht="47.25" customHeight="1" x14ac:dyDescent="0.45">
      <c r="AG5392" s="2">
        <v>5387</v>
      </c>
      <c r="AH5392" s="30">
        <f>テーブル1[[#This Row],[ID]]</f>
        <v>5387</v>
      </c>
      <c r="AI5392" s="30">
        <f>テーブル1[[#This Row],[ID]]</f>
        <v>5387</v>
      </c>
    </row>
    <row r="5393" spans="33:35" ht="47.25" customHeight="1" x14ac:dyDescent="0.45">
      <c r="AG5393" s="2">
        <v>5388</v>
      </c>
      <c r="AH5393" s="30">
        <f>テーブル1[[#This Row],[ID]]</f>
        <v>5388</v>
      </c>
      <c r="AI5393" s="30">
        <f>テーブル1[[#This Row],[ID]]</f>
        <v>5388</v>
      </c>
    </row>
    <row r="5394" spans="33:35" ht="47.25" customHeight="1" x14ac:dyDescent="0.45">
      <c r="AG5394" s="2">
        <v>5389</v>
      </c>
      <c r="AH5394" s="30">
        <f>テーブル1[[#This Row],[ID]]</f>
        <v>5389</v>
      </c>
      <c r="AI5394" s="30">
        <f>テーブル1[[#This Row],[ID]]</f>
        <v>5389</v>
      </c>
    </row>
    <row r="5395" spans="33:35" ht="47.25" customHeight="1" x14ac:dyDescent="0.45">
      <c r="AG5395" s="2">
        <v>5390</v>
      </c>
      <c r="AH5395" s="30">
        <f>テーブル1[[#This Row],[ID]]</f>
        <v>5390</v>
      </c>
      <c r="AI5395" s="30">
        <f>テーブル1[[#This Row],[ID]]</f>
        <v>5390</v>
      </c>
    </row>
    <row r="5396" spans="33:35" ht="47.25" customHeight="1" x14ac:dyDescent="0.45">
      <c r="AG5396" s="2">
        <v>5391</v>
      </c>
      <c r="AH5396" s="30">
        <f>テーブル1[[#This Row],[ID]]</f>
        <v>5391</v>
      </c>
      <c r="AI5396" s="30">
        <f>テーブル1[[#This Row],[ID]]</f>
        <v>5391</v>
      </c>
    </row>
    <row r="5397" spans="33:35" ht="47.25" customHeight="1" x14ac:dyDescent="0.45">
      <c r="AG5397" s="2">
        <v>5392</v>
      </c>
      <c r="AH5397" s="30">
        <f>テーブル1[[#This Row],[ID]]</f>
        <v>5392</v>
      </c>
      <c r="AI5397" s="30">
        <f>テーブル1[[#This Row],[ID]]</f>
        <v>5392</v>
      </c>
    </row>
    <row r="5398" spans="33:35" ht="47.25" customHeight="1" x14ac:dyDescent="0.45">
      <c r="AG5398" s="2">
        <v>5393</v>
      </c>
      <c r="AH5398" s="30">
        <f>テーブル1[[#This Row],[ID]]</f>
        <v>5393</v>
      </c>
      <c r="AI5398" s="30">
        <f>テーブル1[[#This Row],[ID]]</f>
        <v>5393</v>
      </c>
    </row>
    <row r="5399" spans="33:35" ht="47.25" customHeight="1" x14ac:dyDescent="0.45">
      <c r="AG5399" s="2">
        <v>5394</v>
      </c>
      <c r="AH5399" s="30">
        <f>テーブル1[[#This Row],[ID]]</f>
        <v>5394</v>
      </c>
      <c r="AI5399" s="30">
        <f>テーブル1[[#This Row],[ID]]</f>
        <v>5394</v>
      </c>
    </row>
    <row r="5400" spans="33:35" ht="47.25" customHeight="1" x14ac:dyDescent="0.45">
      <c r="AG5400" s="2">
        <v>5395</v>
      </c>
      <c r="AH5400" s="30">
        <f>テーブル1[[#This Row],[ID]]</f>
        <v>5395</v>
      </c>
      <c r="AI5400" s="30">
        <f>テーブル1[[#This Row],[ID]]</f>
        <v>5395</v>
      </c>
    </row>
    <row r="5401" spans="33:35" ht="47.25" customHeight="1" x14ac:dyDescent="0.45">
      <c r="AG5401" s="2">
        <v>5396</v>
      </c>
      <c r="AH5401" s="30">
        <f>テーブル1[[#This Row],[ID]]</f>
        <v>5396</v>
      </c>
      <c r="AI5401" s="30">
        <f>テーブル1[[#This Row],[ID]]</f>
        <v>5396</v>
      </c>
    </row>
    <row r="5402" spans="33:35" ht="47.25" customHeight="1" x14ac:dyDescent="0.45">
      <c r="AG5402" s="2">
        <v>5397</v>
      </c>
      <c r="AH5402" s="30">
        <f>テーブル1[[#This Row],[ID]]</f>
        <v>5397</v>
      </c>
      <c r="AI5402" s="30">
        <f>テーブル1[[#This Row],[ID]]</f>
        <v>5397</v>
      </c>
    </row>
    <row r="5403" spans="33:35" ht="47.25" customHeight="1" x14ac:dyDescent="0.45">
      <c r="AG5403" s="2">
        <v>5398</v>
      </c>
      <c r="AH5403" s="30">
        <f>テーブル1[[#This Row],[ID]]</f>
        <v>5398</v>
      </c>
      <c r="AI5403" s="30">
        <f>テーブル1[[#This Row],[ID]]</f>
        <v>5398</v>
      </c>
    </row>
    <row r="5404" spans="33:35" ht="47.25" customHeight="1" x14ac:dyDescent="0.45">
      <c r="AG5404" s="2">
        <v>5399</v>
      </c>
      <c r="AH5404" s="30">
        <f>テーブル1[[#This Row],[ID]]</f>
        <v>5399</v>
      </c>
      <c r="AI5404" s="30">
        <f>テーブル1[[#This Row],[ID]]</f>
        <v>5399</v>
      </c>
    </row>
    <row r="5405" spans="33:35" ht="47.25" customHeight="1" x14ac:dyDescent="0.45">
      <c r="AG5405" s="2">
        <v>5400</v>
      </c>
      <c r="AH5405" s="30">
        <f>テーブル1[[#This Row],[ID]]</f>
        <v>5400</v>
      </c>
      <c r="AI5405" s="30">
        <f>テーブル1[[#This Row],[ID]]</f>
        <v>5400</v>
      </c>
    </row>
    <row r="5406" spans="33:35" ht="47.25" customHeight="1" x14ac:dyDescent="0.45">
      <c r="AG5406" s="2">
        <v>5401</v>
      </c>
      <c r="AH5406" s="30">
        <f>テーブル1[[#This Row],[ID]]</f>
        <v>5401</v>
      </c>
      <c r="AI5406" s="30">
        <f>テーブル1[[#This Row],[ID]]</f>
        <v>5401</v>
      </c>
    </row>
    <row r="5407" spans="33:35" ht="47.25" customHeight="1" x14ac:dyDescent="0.45">
      <c r="AG5407" s="2">
        <v>5402</v>
      </c>
      <c r="AH5407" s="30">
        <f>テーブル1[[#This Row],[ID]]</f>
        <v>5402</v>
      </c>
      <c r="AI5407" s="30">
        <f>テーブル1[[#This Row],[ID]]</f>
        <v>5402</v>
      </c>
    </row>
    <row r="5408" spans="33:35" ht="47.25" customHeight="1" x14ac:dyDescent="0.45">
      <c r="AG5408" s="2">
        <v>5403</v>
      </c>
      <c r="AH5408" s="30">
        <f>テーブル1[[#This Row],[ID]]</f>
        <v>5403</v>
      </c>
      <c r="AI5408" s="30">
        <f>テーブル1[[#This Row],[ID]]</f>
        <v>5403</v>
      </c>
    </row>
    <row r="5409" spans="33:35" ht="47.25" customHeight="1" x14ac:dyDescent="0.45">
      <c r="AG5409" s="2">
        <v>5404</v>
      </c>
      <c r="AH5409" s="30">
        <f>テーブル1[[#This Row],[ID]]</f>
        <v>5404</v>
      </c>
      <c r="AI5409" s="30">
        <f>テーブル1[[#This Row],[ID]]</f>
        <v>5404</v>
      </c>
    </row>
    <row r="5410" spans="33:35" ht="47.25" customHeight="1" x14ac:dyDescent="0.45">
      <c r="AG5410" s="2">
        <v>5405</v>
      </c>
      <c r="AH5410" s="30">
        <f>テーブル1[[#This Row],[ID]]</f>
        <v>5405</v>
      </c>
      <c r="AI5410" s="30">
        <f>テーブル1[[#This Row],[ID]]</f>
        <v>5405</v>
      </c>
    </row>
    <row r="5411" spans="33:35" ht="47.25" customHeight="1" x14ac:dyDescent="0.45">
      <c r="AG5411" s="2">
        <v>5406</v>
      </c>
      <c r="AH5411" s="30">
        <f>テーブル1[[#This Row],[ID]]</f>
        <v>5406</v>
      </c>
      <c r="AI5411" s="30">
        <f>テーブル1[[#This Row],[ID]]</f>
        <v>5406</v>
      </c>
    </row>
    <row r="5412" spans="33:35" ht="47.25" customHeight="1" x14ac:dyDescent="0.45">
      <c r="AG5412" s="2">
        <v>5407</v>
      </c>
      <c r="AH5412" s="30">
        <f>テーブル1[[#This Row],[ID]]</f>
        <v>5407</v>
      </c>
      <c r="AI5412" s="30">
        <f>テーブル1[[#This Row],[ID]]</f>
        <v>5407</v>
      </c>
    </row>
    <row r="5413" spans="33:35" ht="47.25" customHeight="1" x14ac:dyDescent="0.45">
      <c r="AG5413" s="2">
        <v>5408</v>
      </c>
      <c r="AH5413" s="30">
        <f>テーブル1[[#This Row],[ID]]</f>
        <v>5408</v>
      </c>
      <c r="AI5413" s="30">
        <f>テーブル1[[#This Row],[ID]]</f>
        <v>5408</v>
      </c>
    </row>
    <row r="5414" spans="33:35" ht="47.25" customHeight="1" x14ac:dyDescent="0.45">
      <c r="AG5414" s="2">
        <v>5409</v>
      </c>
      <c r="AH5414" s="30">
        <f>テーブル1[[#This Row],[ID]]</f>
        <v>5409</v>
      </c>
      <c r="AI5414" s="30">
        <f>テーブル1[[#This Row],[ID]]</f>
        <v>5409</v>
      </c>
    </row>
    <row r="5415" spans="33:35" ht="47.25" customHeight="1" x14ac:dyDescent="0.45">
      <c r="AG5415" s="2">
        <v>5410</v>
      </c>
      <c r="AH5415" s="30">
        <f>テーブル1[[#This Row],[ID]]</f>
        <v>5410</v>
      </c>
      <c r="AI5415" s="30">
        <f>テーブル1[[#This Row],[ID]]</f>
        <v>5410</v>
      </c>
    </row>
    <row r="5416" spans="33:35" ht="47.25" customHeight="1" x14ac:dyDescent="0.45">
      <c r="AG5416" s="2">
        <v>5411</v>
      </c>
      <c r="AH5416" s="30">
        <f>テーブル1[[#This Row],[ID]]</f>
        <v>5411</v>
      </c>
      <c r="AI5416" s="30">
        <f>テーブル1[[#This Row],[ID]]</f>
        <v>5411</v>
      </c>
    </row>
    <row r="5417" spans="33:35" ht="47.25" customHeight="1" x14ac:dyDescent="0.45">
      <c r="AG5417" s="2">
        <v>5412</v>
      </c>
      <c r="AH5417" s="30">
        <f>テーブル1[[#This Row],[ID]]</f>
        <v>5412</v>
      </c>
      <c r="AI5417" s="30">
        <f>テーブル1[[#This Row],[ID]]</f>
        <v>5412</v>
      </c>
    </row>
    <row r="5418" spans="33:35" ht="47.25" customHeight="1" x14ac:dyDescent="0.45">
      <c r="AG5418" s="2">
        <v>5413</v>
      </c>
      <c r="AH5418" s="30">
        <f>テーブル1[[#This Row],[ID]]</f>
        <v>5413</v>
      </c>
      <c r="AI5418" s="30">
        <f>テーブル1[[#This Row],[ID]]</f>
        <v>5413</v>
      </c>
    </row>
    <row r="5419" spans="33:35" ht="47.25" customHeight="1" x14ac:dyDescent="0.45">
      <c r="AG5419" s="2">
        <v>5414</v>
      </c>
      <c r="AH5419" s="30">
        <f>テーブル1[[#This Row],[ID]]</f>
        <v>5414</v>
      </c>
      <c r="AI5419" s="30">
        <f>テーブル1[[#This Row],[ID]]</f>
        <v>5414</v>
      </c>
    </row>
    <row r="5420" spans="33:35" ht="47.25" customHeight="1" x14ac:dyDescent="0.45">
      <c r="AG5420" s="2">
        <v>5415</v>
      </c>
      <c r="AH5420" s="30">
        <f>テーブル1[[#This Row],[ID]]</f>
        <v>5415</v>
      </c>
      <c r="AI5420" s="30">
        <f>テーブル1[[#This Row],[ID]]</f>
        <v>5415</v>
      </c>
    </row>
    <row r="5421" spans="33:35" ht="47.25" customHeight="1" x14ac:dyDescent="0.45">
      <c r="AG5421" s="2">
        <v>5416</v>
      </c>
      <c r="AH5421" s="30">
        <f>テーブル1[[#This Row],[ID]]</f>
        <v>5416</v>
      </c>
      <c r="AI5421" s="30">
        <f>テーブル1[[#This Row],[ID]]</f>
        <v>5416</v>
      </c>
    </row>
    <row r="5422" spans="33:35" ht="47.25" customHeight="1" x14ac:dyDescent="0.45">
      <c r="AG5422" s="2">
        <v>5417</v>
      </c>
      <c r="AH5422" s="30">
        <f>テーブル1[[#This Row],[ID]]</f>
        <v>5417</v>
      </c>
      <c r="AI5422" s="30">
        <f>テーブル1[[#This Row],[ID]]</f>
        <v>5417</v>
      </c>
    </row>
    <row r="5423" spans="33:35" ht="47.25" customHeight="1" x14ac:dyDescent="0.45">
      <c r="AG5423" s="2">
        <v>5418</v>
      </c>
      <c r="AH5423" s="30">
        <f>テーブル1[[#This Row],[ID]]</f>
        <v>5418</v>
      </c>
      <c r="AI5423" s="30">
        <f>テーブル1[[#This Row],[ID]]</f>
        <v>5418</v>
      </c>
    </row>
    <row r="5424" spans="33:35" ht="47.25" customHeight="1" x14ac:dyDescent="0.45">
      <c r="AG5424" s="2">
        <v>5419</v>
      </c>
      <c r="AH5424" s="30">
        <f>テーブル1[[#This Row],[ID]]</f>
        <v>5419</v>
      </c>
      <c r="AI5424" s="30">
        <f>テーブル1[[#This Row],[ID]]</f>
        <v>5419</v>
      </c>
    </row>
    <row r="5425" spans="33:35" ht="47.25" customHeight="1" x14ac:dyDescent="0.45">
      <c r="AG5425" s="2">
        <v>5420</v>
      </c>
      <c r="AH5425" s="30">
        <f>テーブル1[[#This Row],[ID]]</f>
        <v>5420</v>
      </c>
      <c r="AI5425" s="30">
        <f>テーブル1[[#This Row],[ID]]</f>
        <v>5420</v>
      </c>
    </row>
    <row r="5426" spans="33:35" ht="47.25" customHeight="1" x14ac:dyDescent="0.45">
      <c r="AG5426" s="2">
        <v>5421</v>
      </c>
      <c r="AH5426" s="30">
        <f>テーブル1[[#This Row],[ID]]</f>
        <v>5421</v>
      </c>
      <c r="AI5426" s="30">
        <f>テーブル1[[#This Row],[ID]]</f>
        <v>5421</v>
      </c>
    </row>
    <row r="5427" spans="33:35" ht="47.25" customHeight="1" x14ac:dyDescent="0.45">
      <c r="AG5427" s="2">
        <v>5422</v>
      </c>
      <c r="AH5427" s="30">
        <f>テーブル1[[#This Row],[ID]]</f>
        <v>5422</v>
      </c>
      <c r="AI5427" s="30">
        <f>テーブル1[[#This Row],[ID]]</f>
        <v>5422</v>
      </c>
    </row>
    <row r="5428" spans="33:35" ht="47.25" customHeight="1" x14ac:dyDescent="0.45">
      <c r="AG5428" s="2">
        <v>5423</v>
      </c>
      <c r="AH5428" s="30">
        <f>テーブル1[[#This Row],[ID]]</f>
        <v>5423</v>
      </c>
      <c r="AI5428" s="30">
        <f>テーブル1[[#This Row],[ID]]</f>
        <v>5423</v>
      </c>
    </row>
    <row r="5429" spans="33:35" ht="47.25" customHeight="1" x14ac:dyDescent="0.45">
      <c r="AG5429" s="2">
        <v>5424</v>
      </c>
      <c r="AH5429" s="30">
        <f>テーブル1[[#This Row],[ID]]</f>
        <v>5424</v>
      </c>
      <c r="AI5429" s="30">
        <f>テーブル1[[#This Row],[ID]]</f>
        <v>5424</v>
      </c>
    </row>
    <row r="5430" spans="33:35" ht="47.25" customHeight="1" x14ac:dyDescent="0.45">
      <c r="AG5430" s="2">
        <v>5425</v>
      </c>
      <c r="AH5430" s="30">
        <f>テーブル1[[#This Row],[ID]]</f>
        <v>5425</v>
      </c>
      <c r="AI5430" s="30">
        <f>テーブル1[[#This Row],[ID]]</f>
        <v>5425</v>
      </c>
    </row>
    <row r="5431" spans="33:35" ht="47.25" customHeight="1" x14ac:dyDescent="0.45">
      <c r="AG5431" s="2">
        <v>5426</v>
      </c>
      <c r="AH5431" s="30">
        <f>テーブル1[[#This Row],[ID]]</f>
        <v>5426</v>
      </c>
      <c r="AI5431" s="30">
        <f>テーブル1[[#This Row],[ID]]</f>
        <v>5426</v>
      </c>
    </row>
    <row r="5432" spans="33:35" ht="47.25" customHeight="1" x14ac:dyDescent="0.45">
      <c r="AG5432" s="2">
        <v>5427</v>
      </c>
      <c r="AH5432" s="30">
        <f>テーブル1[[#This Row],[ID]]</f>
        <v>5427</v>
      </c>
      <c r="AI5432" s="30">
        <f>テーブル1[[#This Row],[ID]]</f>
        <v>5427</v>
      </c>
    </row>
    <row r="5433" spans="33:35" ht="47.25" customHeight="1" x14ac:dyDescent="0.45">
      <c r="AG5433" s="2">
        <v>5428</v>
      </c>
      <c r="AH5433" s="30">
        <f>テーブル1[[#This Row],[ID]]</f>
        <v>5428</v>
      </c>
      <c r="AI5433" s="30">
        <f>テーブル1[[#This Row],[ID]]</f>
        <v>5428</v>
      </c>
    </row>
    <row r="5434" spans="33:35" ht="47.25" customHeight="1" x14ac:dyDescent="0.45">
      <c r="AG5434" s="2">
        <v>5429</v>
      </c>
      <c r="AH5434" s="30">
        <f>テーブル1[[#This Row],[ID]]</f>
        <v>5429</v>
      </c>
      <c r="AI5434" s="30">
        <f>テーブル1[[#This Row],[ID]]</f>
        <v>5429</v>
      </c>
    </row>
    <row r="5435" spans="33:35" ht="47.25" customHeight="1" x14ac:dyDescent="0.45">
      <c r="AG5435" s="2">
        <v>5430</v>
      </c>
      <c r="AH5435" s="30">
        <f>テーブル1[[#This Row],[ID]]</f>
        <v>5430</v>
      </c>
      <c r="AI5435" s="30">
        <f>テーブル1[[#This Row],[ID]]</f>
        <v>5430</v>
      </c>
    </row>
    <row r="5436" spans="33:35" ht="47.25" customHeight="1" x14ac:dyDescent="0.45">
      <c r="AG5436" s="2">
        <v>5431</v>
      </c>
      <c r="AH5436" s="30">
        <f>テーブル1[[#This Row],[ID]]</f>
        <v>5431</v>
      </c>
      <c r="AI5436" s="30">
        <f>テーブル1[[#This Row],[ID]]</f>
        <v>5431</v>
      </c>
    </row>
    <row r="5437" spans="33:35" ht="47.25" customHeight="1" x14ac:dyDescent="0.45">
      <c r="AG5437" s="2">
        <v>5432</v>
      </c>
      <c r="AH5437" s="30">
        <f>テーブル1[[#This Row],[ID]]</f>
        <v>5432</v>
      </c>
      <c r="AI5437" s="30">
        <f>テーブル1[[#This Row],[ID]]</f>
        <v>5432</v>
      </c>
    </row>
    <row r="5438" spans="33:35" ht="47.25" customHeight="1" x14ac:dyDescent="0.45">
      <c r="AG5438" s="2">
        <v>5433</v>
      </c>
      <c r="AH5438" s="30">
        <f>テーブル1[[#This Row],[ID]]</f>
        <v>5433</v>
      </c>
      <c r="AI5438" s="30">
        <f>テーブル1[[#This Row],[ID]]</f>
        <v>5433</v>
      </c>
    </row>
    <row r="5439" spans="33:35" ht="47.25" customHeight="1" x14ac:dyDescent="0.45">
      <c r="AG5439" s="2">
        <v>5434</v>
      </c>
      <c r="AH5439" s="30">
        <f>テーブル1[[#This Row],[ID]]</f>
        <v>5434</v>
      </c>
      <c r="AI5439" s="30">
        <f>テーブル1[[#This Row],[ID]]</f>
        <v>5434</v>
      </c>
    </row>
    <row r="5440" spans="33:35" ht="47.25" customHeight="1" x14ac:dyDescent="0.45">
      <c r="AG5440" s="2">
        <v>5435</v>
      </c>
      <c r="AH5440" s="30">
        <f>テーブル1[[#This Row],[ID]]</f>
        <v>5435</v>
      </c>
      <c r="AI5440" s="30">
        <f>テーブル1[[#This Row],[ID]]</f>
        <v>5435</v>
      </c>
    </row>
    <row r="5441" spans="33:35" ht="47.25" customHeight="1" x14ac:dyDescent="0.45">
      <c r="AG5441" s="2">
        <v>5436</v>
      </c>
      <c r="AH5441" s="30">
        <f>テーブル1[[#This Row],[ID]]</f>
        <v>5436</v>
      </c>
      <c r="AI5441" s="30">
        <f>テーブル1[[#This Row],[ID]]</f>
        <v>5436</v>
      </c>
    </row>
    <row r="5442" spans="33:35" ht="47.25" customHeight="1" x14ac:dyDescent="0.45">
      <c r="AG5442" s="2">
        <v>5437</v>
      </c>
      <c r="AH5442" s="30">
        <f>テーブル1[[#This Row],[ID]]</f>
        <v>5437</v>
      </c>
      <c r="AI5442" s="30">
        <f>テーブル1[[#This Row],[ID]]</f>
        <v>5437</v>
      </c>
    </row>
    <row r="5443" spans="33:35" ht="47.25" customHeight="1" x14ac:dyDescent="0.45">
      <c r="AG5443" s="2">
        <v>5438</v>
      </c>
      <c r="AH5443" s="30">
        <f>テーブル1[[#This Row],[ID]]</f>
        <v>5438</v>
      </c>
      <c r="AI5443" s="30">
        <f>テーブル1[[#This Row],[ID]]</f>
        <v>5438</v>
      </c>
    </row>
    <row r="5444" spans="33:35" ht="47.25" customHeight="1" x14ac:dyDescent="0.45">
      <c r="AG5444" s="2">
        <v>5439</v>
      </c>
      <c r="AH5444" s="30">
        <f>テーブル1[[#This Row],[ID]]</f>
        <v>5439</v>
      </c>
      <c r="AI5444" s="30">
        <f>テーブル1[[#This Row],[ID]]</f>
        <v>5439</v>
      </c>
    </row>
    <row r="5445" spans="33:35" ht="47.25" customHeight="1" x14ac:dyDescent="0.45">
      <c r="AG5445" s="2">
        <v>5440</v>
      </c>
      <c r="AH5445" s="30">
        <f>テーブル1[[#This Row],[ID]]</f>
        <v>5440</v>
      </c>
      <c r="AI5445" s="30">
        <f>テーブル1[[#This Row],[ID]]</f>
        <v>5440</v>
      </c>
    </row>
    <row r="5446" spans="33:35" ht="47.25" customHeight="1" x14ac:dyDescent="0.45">
      <c r="AG5446" s="2">
        <v>5441</v>
      </c>
      <c r="AH5446" s="30">
        <f>テーブル1[[#This Row],[ID]]</f>
        <v>5441</v>
      </c>
      <c r="AI5446" s="30">
        <f>テーブル1[[#This Row],[ID]]</f>
        <v>5441</v>
      </c>
    </row>
    <row r="5447" spans="33:35" ht="47.25" customHeight="1" x14ac:dyDescent="0.45">
      <c r="AG5447" s="2">
        <v>5442</v>
      </c>
      <c r="AH5447" s="30">
        <f>テーブル1[[#This Row],[ID]]</f>
        <v>5442</v>
      </c>
      <c r="AI5447" s="30">
        <f>テーブル1[[#This Row],[ID]]</f>
        <v>5442</v>
      </c>
    </row>
    <row r="5448" spans="33:35" ht="47.25" customHeight="1" x14ac:dyDescent="0.45">
      <c r="AG5448" s="2">
        <v>5443</v>
      </c>
      <c r="AH5448" s="30">
        <f>テーブル1[[#This Row],[ID]]</f>
        <v>5443</v>
      </c>
      <c r="AI5448" s="30">
        <f>テーブル1[[#This Row],[ID]]</f>
        <v>5443</v>
      </c>
    </row>
    <row r="5449" spans="33:35" ht="47.25" customHeight="1" x14ac:dyDescent="0.45">
      <c r="AG5449" s="2">
        <v>5444</v>
      </c>
      <c r="AH5449" s="30">
        <f>テーブル1[[#This Row],[ID]]</f>
        <v>5444</v>
      </c>
      <c r="AI5449" s="30">
        <f>テーブル1[[#This Row],[ID]]</f>
        <v>5444</v>
      </c>
    </row>
    <row r="5450" spans="33:35" ht="47.25" customHeight="1" x14ac:dyDescent="0.45">
      <c r="AG5450" s="2">
        <v>5445</v>
      </c>
      <c r="AH5450" s="30">
        <f>テーブル1[[#This Row],[ID]]</f>
        <v>5445</v>
      </c>
      <c r="AI5450" s="30">
        <f>テーブル1[[#This Row],[ID]]</f>
        <v>5445</v>
      </c>
    </row>
    <row r="5451" spans="33:35" ht="47.25" customHeight="1" x14ac:dyDescent="0.45">
      <c r="AG5451" s="2">
        <v>5446</v>
      </c>
      <c r="AH5451" s="30">
        <f>テーブル1[[#This Row],[ID]]</f>
        <v>5446</v>
      </c>
      <c r="AI5451" s="30">
        <f>テーブル1[[#This Row],[ID]]</f>
        <v>5446</v>
      </c>
    </row>
    <row r="5452" spans="33:35" ht="47.25" customHeight="1" x14ac:dyDescent="0.45">
      <c r="AG5452" s="2">
        <v>5447</v>
      </c>
      <c r="AH5452" s="30">
        <f>テーブル1[[#This Row],[ID]]</f>
        <v>5447</v>
      </c>
      <c r="AI5452" s="30">
        <f>テーブル1[[#This Row],[ID]]</f>
        <v>5447</v>
      </c>
    </row>
    <row r="5453" spans="33:35" ht="47.25" customHeight="1" x14ac:dyDescent="0.45">
      <c r="AG5453" s="2">
        <v>5448</v>
      </c>
      <c r="AH5453" s="30">
        <f>テーブル1[[#This Row],[ID]]</f>
        <v>5448</v>
      </c>
      <c r="AI5453" s="30">
        <f>テーブル1[[#This Row],[ID]]</f>
        <v>5448</v>
      </c>
    </row>
    <row r="5454" spans="33:35" ht="47.25" customHeight="1" x14ac:dyDescent="0.45">
      <c r="AG5454" s="2">
        <v>5449</v>
      </c>
      <c r="AH5454" s="30">
        <f>テーブル1[[#This Row],[ID]]</f>
        <v>5449</v>
      </c>
      <c r="AI5454" s="30">
        <f>テーブル1[[#This Row],[ID]]</f>
        <v>5449</v>
      </c>
    </row>
    <row r="5455" spans="33:35" ht="47.25" customHeight="1" x14ac:dyDescent="0.45">
      <c r="AG5455" s="2">
        <v>5450</v>
      </c>
      <c r="AH5455" s="30">
        <f>テーブル1[[#This Row],[ID]]</f>
        <v>5450</v>
      </c>
      <c r="AI5455" s="30">
        <f>テーブル1[[#This Row],[ID]]</f>
        <v>5450</v>
      </c>
    </row>
    <row r="5456" spans="33:35" ht="47.25" customHeight="1" x14ac:dyDescent="0.45">
      <c r="AG5456" s="2">
        <v>5451</v>
      </c>
      <c r="AH5456" s="30">
        <f>テーブル1[[#This Row],[ID]]</f>
        <v>5451</v>
      </c>
      <c r="AI5456" s="30">
        <f>テーブル1[[#This Row],[ID]]</f>
        <v>5451</v>
      </c>
    </row>
    <row r="5457" spans="33:35" ht="47.25" customHeight="1" x14ac:dyDescent="0.45">
      <c r="AG5457" s="2">
        <v>5452</v>
      </c>
      <c r="AH5457" s="30">
        <f>テーブル1[[#This Row],[ID]]</f>
        <v>5452</v>
      </c>
      <c r="AI5457" s="30">
        <f>テーブル1[[#This Row],[ID]]</f>
        <v>5452</v>
      </c>
    </row>
    <row r="5458" spans="33:35" ht="47.25" customHeight="1" x14ac:dyDescent="0.45">
      <c r="AG5458" s="2">
        <v>5453</v>
      </c>
      <c r="AH5458" s="30">
        <f>テーブル1[[#This Row],[ID]]</f>
        <v>5453</v>
      </c>
      <c r="AI5458" s="30">
        <f>テーブル1[[#This Row],[ID]]</f>
        <v>5453</v>
      </c>
    </row>
    <row r="5459" spans="33:35" ht="47.25" customHeight="1" x14ac:dyDescent="0.45">
      <c r="AG5459" s="2">
        <v>5454</v>
      </c>
      <c r="AH5459" s="30">
        <f>テーブル1[[#This Row],[ID]]</f>
        <v>5454</v>
      </c>
      <c r="AI5459" s="30">
        <f>テーブル1[[#This Row],[ID]]</f>
        <v>5454</v>
      </c>
    </row>
    <row r="5460" spans="33:35" ht="47.25" customHeight="1" x14ac:dyDescent="0.45">
      <c r="AG5460" s="2">
        <v>5455</v>
      </c>
      <c r="AH5460" s="30">
        <f>テーブル1[[#This Row],[ID]]</f>
        <v>5455</v>
      </c>
      <c r="AI5460" s="30">
        <f>テーブル1[[#This Row],[ID]]</f>
        <v>5455</v>
      </c>
    </row>
    <row r="5461" spans="33:35" ht="47.25" customHeight="1" x14ac:dyDescent="0.45">
      <c r="AG5461" s="2">
        <v>5456</v>
      </c>
      <c r="AH5461" s="30">
        <f>テーブル1[[#This Row],[ID]]</f>
        <v>5456</v>
      </c>
      <c r="AI5461" s="30">
        <f>テーブル1[[#This Row],[ID]]</f>
        <v>5456</v>
      </c>
    </row>
    <row r="5462" spans="33:35" ht="47.25" customHeight="1" x14ac:dyDescent="0.45">
      <c r="AG5462" s="2">
        <v>5457</v>
      </c>
      <c r="AH5462" s="30">
        <f>テーブル1[[#This Row],[ID]]</f>
        <v>5457</v>
      </c>
      <c r="AI5462" s="30">
        <f>テーブル1[[#This Row],[ID]]</f>
        <v>5457</v>
      </c>
    </row>
    <row r="5463" spans="33:35" ht="47.25" customHeight="1" x14ac:dyDescent="0.45">
      <c r="AG5463" s="2">
        <v>5458</v>
      </c>
      <c r="AH5463" s="30">
        <f>テーブル1[[#This Row],[ID]]</f>
        <v>5458</v>
      </c>
      <c r="AI5463" s="30">
        <f>テーブル1[[#This Row],[ID]]</f>
        <v>5458</v>
      </c>
    </row>
    <row r="5464" spans="33:35" ht="47.25" customHeight="1" x14ac:dyDescent="0.45">
      <c r="AG5464" s="2">
        <v>5459</v>
      </c>
      <c r="AH5464" s="30">
        <f>テーブル1[[#This Row],[ID]]</f>
        <v>5459</v>
      </c>
      <c r="AI5464" s="30">
        <f>テーブル1[[#This Row],[ID]]</f>
        <v>5459</v>
      </c>
    </row>
    <row r="5465" spans="33:35" ht="47.25" customHeight="1" x14ac:dyDescent="0.45">
      <c r="AG5465" s="2">
        <v>5460</v>
      </c>
      <c r="AH5465" s="30">
        <f>テーブル1[[#This Row],[ID]]</f>
        <v>5460</v>
      </c>
      <c r="AI5465" s="30">
        <f>テーブル1[[#This Row],[ID]]</f>
        <v>5460</v>
      </c>
    </row>
    <row r="5466" spans="33:35" ht="47.25" customHeight="1" x14ac:dyDescent="0.45">
      <c r="AG5466" s="2">
        <v>5461</v>
      </c>
      <c r="AH5466" s="30">
        <f>テーブル1[[#This Row],[ID]]</f>
        <v>5461</v>
      </c>
      <c r="AI5466" s="30">
        <f>テーブル1[[#This Row],[ID]]</f>
        <v>5461</v>
      </c>
    </row>
    <row r="5467" spans="33:35" ht="47.25" customHeight="1" x14ac:dyDescent="0.45">
      <c r="AG5467" s="2">
        <v>5462</v>
      </c>
      <c r="AH5467" s="30">
        <f>テーブル1[[#This Row],[ID]]</f>
        <v>5462</v>
      </c>
      <c r="AI5467" s="30">
        <f>テーブル1[[#This Row],[ID]]</f>
        <v>5462</v>
      </c>
    </row>
    <row r="5468" spans="33:35" ht="47.25" customHeight="1" x14ac:dyDescent="0.45">
      <c r="AG5468" s="2">
        <v>5463</v>
      </c>
      <c r="AH5468" s="30">
        <f>テーブル1[[#This Row],[ID]]</f>
        <v>5463</v>
      </c>
      <c r="AI5468" s="30">
        <f>テーブル1[[#This Row],[ID]]</f>
        <v>5463</v>
      </c>
    </row>
    <row r="5469" spans="33:35" ht="47.25" customHeight="1" x14ac:dyDescent="0.45">
      <c r="AG5469" s="2">
        <v>5464</v>
      </c>
      <c r="AH5469" s="30">
        <f>テーブル1[[#This Row],[ID]]</f>
        <v>5464</v>
      </c>
      <c r="AI5469" s="30">
        <f>テーブル1[[#This Row],[ID]]</f>
        <v>5464</v>
      </c>
    </row>
    <row r="5470" spans="33:35" ht="47.25" customHeight="1" x14ac:dyDescent="0.45">
      <c r="AG5470" s="2">
        <v>5465</v>
      </c>
      <c r="AH5470" s="30">
        <f>テーブル1[[#This Row],[ID]]</f>
        <v>5465</v>
      </c>
      <c r="AI5470" s="30">
        <f>テーブル1[[#This Row],[ID]]</f>
        <v>5465</v>
      </c>
    </row>
    <row r="5471" spans="33:35" ht="47.25" customHeight="1" x14ac:dyDescent="0.45">
      <c r="AG5471" s="2">
        <v>5466</v>
      </c>
      <c r="AH5471" s="30">
        <f>テーブル1[[#This Row],[ID]]</f>
        <v>5466</v>
      </c>
      <c r="AI5471" s="30">
        <f>テーブル1[[#This Row],[ID]]</f>
        <v>5466</v>
      </c>
    </row>
    <row r="5472" spans="33:35" ht="47.25" customHeight="1" x14ac:dyDescent="0.45">
      <c r="AG5472" s="2">
        <v>5467</v>
      </c>
      <c r="AH5472" s="30">
        <f>テーブル1[[#This Row],[ID]]</f>
        <v>5467</v>
      </c>
      <c r="AI5472" s="30">
        <f>テーブル1[[#This Row],[ID]]</f>
        <v>5467</v>
      </c>
    </row>
    <row r="5473" spans="33:35" ht="47.25" customHeight="1" x14ac:dyDescent="0.45">
      <c r="AG5473" s="2">
        <v>5468</v>
      </c>
      <c r="AH5473" s="30">
        <f>テーブル1[[#This Row],[ID]]</f>
        <v>5468</v>
      </c>
      <c r="AI5473" s="30">
        <f>テーブル1[[#This Row],[ID]]</f>
        <v>5468</v>
      </c>
    </row>
    <row r="5474" spans="33:35" ht="47.25" customHeight="1" x14ac:dyDescent="0.45">
      <c r="AG5474" s="2">
        <v>5469</v>
      </c>
      <c r="AH5474" s="30">
        <f>テーブル1[[#This Row],[ID]]</f>
        <v>5469</v>
      </c>
      <c r="AI5474" s="30">
        <f>テーブル1[[#This Row],[ID]]</f>
        <v>5469</v>
      </c>
    </row>
    <row r="5475" spans="33:35" ht="47.25" customHeight="1" x14ac:dyDescent="0.45">
      <c r="AG5475" s="2">
        <v>5470</v>
      </c>
      <c r="AH5475" s="30">
        <f>テーブル1[[#This Row],[ID]]</f>
        <v>5470</v>
      </c>
      <c r="AI5475" s="30">
        <f>テーブル1[[#This Row],[ID]]</f>
        <v>5470</v>
      </c>
    </row>
    <row r="5476" spans="33:35" ht="47.25" customHeight="1" x14ac:dyDescent="0.45">
      <c r="AG5476" s="2">
        <v>5471</v>
      </c>
      <c r="AH5476" s="30">
        <f>テーブル1[[#This Row],[ID]]</f>
        <v>5471</v>
      </c>
      <c r="AI5476" s="30">
        <f>テーブル1[[#This Row],[ID]]</f>
        <v>5471</v>
      </c>
    </row>
    <row r="5477" spans="33:35" ht="47.25" customHeight="1" x14ac:dyDescent="0.45">
      <c r="AG5477" s="2">
        <v>5472</v>
      </c>
      <c r="AH5477" s="30">
        <f>テーブル1[[#This Row],[ID]]</f>
        <v>5472</v>
      </c>
      <c r="AI5477" s="30">
        <f>テーブル1[[#This Row],[ID]]</f>
        <v>5472</v>
      </c>
    </row>
    <row r="5478" spans="33:35" ht="47.25" customHeight="1" x14ac:dyDescent="0.45">
      <c r="AG5478" s="2">
        <v>5473</v>
      </c>
      <c r="AH5478" s="30">
        <f>テーブル1[[#This Row],[ID]]</f>
        <v>5473</v>
      </c>
      <c r="AI5478" s="30">
        <f>テーブル1[[#This Row],[ID]]</f>
        <v>5473</v>
      </c>
    </row>
    <row r="5479" spans="33:35" ht="47.25" customHeight="1" x14ac:dyDescent="0.45">
      <c r="AG5479" s="2">
        <v>5474</v>
      </c>
      <c r="AH5479" s="30">
        <f>テーブル1[[#This Row],[ID]]</f>
        <v>5474</v>
      </c>
      <c r="AI5479" s="30">
        <f>テーブル1[[#This Row],[ID]]</f>
        <v>5474</v>
      </c>
    </row>
    <row r="5480" spans="33:35" ht="47.25" customHeight="1" x14ac:dyDescent="0.45">
      <c r="AG5480" s="2">
        <v>5475</v>
      </c>
      <c r="AH5480" s="30">
        <f>テーブル1[[#This Row],[ID]]</f>
        <v>5475</v>
      </c>
      <c r="AI5480" s="30">
        <f>テーブル1[[#This Row],[ID]]</f>
        <v>5475</v>
      </c>
    </row>
    <row r="5481" spans="33:35" ht="47.25" customHeight="1" x14ac:dyDescent="0.45">
      <c r="AG5481" s="2">
        <v>5476</v>
      </c>
      <c r="AH5481" s="30">
        <f>テーブル1[[#This Row],[ID]]</f>
        <v>5476</v>
      </c>
      <c r="AI5481" s="30">
        <f>テーブル1[[#This Row],[ID]]</f>
        <v>5476</v>
      </c>
    </row>
    <row r="5482" spans="33:35" ht="47.25" customHeight="1" x14ac:dyDescent="0.45">
      <c r="AG5482" s="2">
        <v>5477</v>
      </c>
      <c r="AH5482" s="30">
        <f>テーブル1[[#This Row],[ID]]</f>
        <v>5477</v>
      </c>
      <c r="AI5482" s="30">
        <f>テーブル1[[#This Row],[ID]]</f>
        <v>5477</v>
      </c>
    </row>
    <row r="5483" spans="33:35" ht="47.25" customHeight="1" x14ac:dyDescent="0.45">
      <c r="AG5483" s="2">
        <v>5478</v>
      </c>
      <c r="AH5483" s="30">
        <f>テーブル1[[#This Row],[ID]]</f>
        <v>5478</v>
      </c>
      <c r="AI5483" s="30">
        <f>テーブル1[[#This Row],[ID]]</f>
        <v>5478</v>
      </c>
    </row>
    <row r="5484" spans="33:35" ht="47.25" customHeight="1" x14ac:dyDescent="0.45">
      <c r="AG5484" s="2">
        <v>5479</v>
      </c>
      <c r="AH5484" s="30">
        <f>テーブル1[[#This Row],[ID]]</f>
        <v>5479</v>
      </c>
      <c r="AI5484" s="30">
        <f>テーブル1[[#This Row],[ID]]</f>
        <v>5479</v>
      </c>
    </row>
    <row r="5485" spans="33:35" ht="47.25" customHeight="1" x14ac:dyDescent="0.45">
      <c r="AG5485" s="2">
        <v>5480</v>
      </c>
      <c r="AH5485" s="30">
        <f>テーブル1[[#This Row],[ID]]</f>
        <v>5480</v>
      </c>
      <c r="AI5485" s="30">
        <f>テーブル1[[#This Row],[ID]]</f>
        <v>5480</v>
      </c>
    </row>
    <row r="5486" spans="33:35" ht="47.25" customHeight="1" x14ac:dyDescent="0.45">
      <c r="AG5486" s="2">
        <v>5481</v>
      </c>
      <c r="AH5486" s="30">
        <f>テーブル1[[#This Row],[ID]]</f>
        <v>5481</v>
      </c>
      <c r="AI5486" s="30">
        <f>テーブル1[[#This Row],[ID]]</f>
        <v>5481</v>
      </c>
    </row>
    <row r="5487" spans="33:35" ht="47.25" customHeight="1" x14ac:dyDescent="0.45">
      <c r="AG5487" s="2">
        <v>5482</v>
      </c>
      <c r="AH5487" s="30">
        <f>テーブル1[[#This Row],[ID]]</f>
        <v>5482</v>
      </c>
      <c r="AI5487" s="30">
        <f>テーブル1[[#This Row],[ID]]</f>
        <v>5482</v>
      </c>
    </row>
    <row r="5488" spans="33:35" ht="47.25" customHeight="1" x14ac:dyDescent="0.45">
      <c r="AG5488" s="2">
        <v>5483</v>
      </c>
      <c r="AH5488" s="30">
        <f>テーブル1[[#This Row],[ID]]</f>
        <v>5483</v>
      </c>
      <c r="AI5488" s="30">
        <f>テーブル1[[#This Row],[ID]]</f>
        <v>5483</v>
      </c>
    </row>
    <row r="5489" spans="33:35" ht="47.25" customHeight="1" x14ac:dyDescent="0.45">
      <c r="AG5489" s="2">
        <v>5484</v>
      </c>
      <c r="AH5489" s="30">
        <f>テーブル1[[#This Row],[ID]]</f>
        <v>5484</v>
      </c>
      <c r="AI5489" s="30">
        <f>テーブル1[[#This Row],[ID]]</f>
        <v>5484</v>
      </c>
    </row>
    <row r="5490" spans="33:35" ht="47.25" customHeight="1" x14ac:dyDescent="0.45">
      <c r="AG5490" s="2">
        <v>5485</v>
      </c>
      <c r="AH5490" s="30">
        <f>テーブル1[[#This Row],[ID]]</f>
        <v>5485</v>
      </c>
      <c r="AI5490" s="30">
        <f>テーブル1[[#This Row],[ID]]</f>
        <v>5485</v>
      </c>
    </row>
    <row r="5491" spans="33:35" ht="47.25" customHeight="1" x14ac:dyDescent="0.45">
      <c r="AG5491" s="2">
        <v>5486</v>
      </c>
      <c r="AH5491" s="30">
        <f>テーブル1[[#This Row],[ID]]</f>
        <v>5486</v>
      </c>
      <c r="AI5491" s="30">
        <f>テーブル1[[#This Row],[ID]]</f>
        <v>5486</v>
      </c>
    </row>
    <row r="5492" spans="33:35" ht="47.25" customHeight="1" x14ac:dyDescent="0.45">
      <c r="AG5492" s="2">
        <v>5487</v>
      </c>
      <c r="AH5492" s="30">
        <f>テーブル1[[#This Row],[ID]]</f>
        <v>5487</v>
      </c>
      <c r="AI5492" s="30">
        <f>テーブル1[[#This Row],[ID]]</f>
        <v>5487</v>
      </c>
    </row>
    <row r="5493" spans="33:35" ht="47.25" customHeight="1" x14ac:dyDescent="0.45">
      <c r="AG5493" s="2">
        <v>5488</v>
      </c>
      <c r="AH5493" s="30">
        <f>テーブル1[[#This Row],[ID]]</f>
        <v>5488</v>
      </c>
      <c r="AI5493" s="30">
        <f>テーブル1[[#This Row],[ID]]</f>
        <v>5488</v>
      </c>
    </row>
    <row r="5494" spans="33:35" ht="47.25" customHeight="1" x14ac:dyDescent="0.45">
      <c r="AG5494" s="2">
        <v>5489</v>
      </c>
      <c r="AH5494" s="30">
        <f>テーブル1[[#This Row],[ID]]</f>
        <v>5489</v>
      </c>
      <c r="AI5494" s="30">
        <f>テーブル1[[#This Row],[ID]]</f>
        <v>5489</v>
      </c>
    </row>
    <row r="5495" spans="33:35" ht="47.25" customHeight="1" x14ac:dyDescent="0.45">
      <c r="AG5495" s="2">
        <v>5490</v>
      </c>
      <c r="AH5495" s="30">
        <f>テーブル1[[#This Row],[ID]]</f>
        <v>5490</v>
      </c>
      <c r="AI5495" s="30">
        <f>テーブル1[[#This Row],[ID]]</f>
        <v>5490</v>
      </c>
    </row>
    <row r="5496" spans="33:35" ht="47.25" customHeight="1" x14ac:dyDescent="0.45">
      <c r="AG5496" s="2">
        <v>5491</v>
      </c>
      <c r="AH5496" s="30">
        <f>テーブル1[[#This Row],[ID]]</f>
        <v>5491</v>
      </c>
      <c r="AI5496" s="30">
        <f>テーブル1[[#This Row],[ID]]</f>
        <v>5491</v>
      </c>
    </row>
    <row r="5497" spans="33:35" ht="47.25" customHeight="1" x14ac:dyDescent="0.45">
      <c r="AG5497" s="2">
        <v>5492</v>
      </c>
      <c r="AH5497" s="30">
        <f>テーブル1[[#This Row],[ID]]</f>
        <v>5492</v>
      </c>
      <c r="AI5497" s="30">
        <f>テーブル1[[#This Row],[ID]]</f>
        <v>5492</v>
      </c>
    </row>
    <row r="5498" spans="33:35" ht="47.25" customHeight="1" x14ac:dyDescent="0.45">
      <c r="AG5498" s="2">
        <v>5493</v>
      </c>
      <c r="AH5498" s="30">
        <f>テーブル1[[#This Row],[ID]]</f>
        <v>5493</v>
      </c>
      <c r="AI5498" s="30">
        <f>テーブル1[[#This Row],[ID]]</f>
        <v>5493</v>
      </c>
    </row>
    <row r="5499" spans="33:35" ht="47.25" customHeight="1" x14ac:dyDescent="0.45">
      <c r="AG5499" s="2">
        <v>5494</v>
      </c>
      <c r="AH5499" s="30">
        <f>テーブル1[[#This Row],[ID]]</f>
        <v>5494</v>
      </c>
      <c r="AI5499" s="30">
        <f>テーブル1[[#This Row],[ID]]</f>
        <v>5494</v>
      </c>
    </row>
    <row r="5500" spans="33:35" ht="47.25" customHeight="1" x14ac:dyDescent="0.45">
      <c r="AG5500" s="2">
        <v>5495</v>
      </c>
      <c r="AH5500" s="30">
        <f>テーブル1[[#This Row],[ID]]</f>
        <v>5495</v>
      </c>
      <c r="AI5500" s="30">
        <f>テーブル1[[#This Row],[ID]]</f>
        <v>5495</v>
      </c>
    </row>
    <row r="5501" spans="33:35" ht="47.25" customHeight="1" x14ac:dyDescent="0.45">
      <c r="AG5501" s="2">
        <v>5496</v>
      </c>
      <c r="AH5501" s="30">
        <f>テーブル1[[#This Row],[ID]]</f>
        <v>5496</v>
      </c>
      <c r="AI5501" s="30">
        <f>テーブル1[[#This Row],[ID]]</f>
        <v>5496</v>
      </c>
    </row>
    <row r="5502" spans="33:35" ht="47.25" customHeight="1" x14ac:dyDescent="0.45">
      <c r="AG5502" s="2">
        <v>5497</v>
      </c>
      <c r="AH5502" s="30">
        <f>テーブル1[[#This Row],[ID]]</f>
        <v>5497</v>
      </c>
      <c r="AI5502" s="30">
        <f>テーブル1[[#This Row],[ID]]</f>
        <v>5497</v>
      </c>
    </row>
    <row r="5503" spans="33:35" ht="47.25" customHeight="1" x14ac:dyDescent="0.45">
      <c r="AG5503" s="2">
        <v>5498</v>
      </c>
      <c r="AH5503" s="30">
        <f>テーブル1[[#This Row],[ID]]</f>
        <v>5498</v>
      </c>
      <c r="AI5503" s="30">
        <f>テーブル1[[#This Row],[ID]]</f>
        <v>5498</v>
      </c>
    </row>
    <row r="5504" spans="33:35" ht="47.25" customHeight="1" x14ac:dyDescent="0.45">
      <c r="AG5504" s="2">
        <v>5499</v>
      </c>
      <c r="AH5504" s="30">
        <f>テーブル1[[#This Row],[ID]]</f>
        <v>5499</v>
      </c>
      <c r="AI5504" s="30">
        <f>テーブル1[[#This Row],[ID]]</f>
        <v>5499</v>
      </c>
    </row>
    <row r="5505" spans="33:35" ht="47.25" customHeight="1" x14ac:dyDescent="0.45">
      <c r="AG5505" s="2">
        <v>5500</v>
      </c>
      <c r="AH5505" s="30">
        <f>テーブル1[[#This Row],[ID]]</f>
        <v>5500</v>
      </c>
      <c r="AI5505" s="30">
        <f>テーブル1[[#This Row],[ID]]</f>
        <v>5500</v>
      </c>
    </row>
    <row r="5506" spans="33:35" ht="47.25" customHeight="1" x14ac:dyDescent="0.45">
      <c r="AG5506" s="2">
        <v>5501</v>
      </c>
      <c r="AH5506" s="30">
        <f>テーブル1[[#This Row],[ID]]</f>
        <v>5501</v>
      </c>
      <c r="AI5506" s="30">
        <f>テーブル1[[#This Row],[ID]]</f>
        <v>5501</v>
      </c>
    </row>
    <row r="5507" spans="33:35" ht="47.25" customHeight="1" x14ac:dyDescent="0.45">
      <c r="AG5507" s="2">
        <v>5502</v>
      </c>
      <c r="AH5507" s="30">
        <f>テーブル1[[#This Row],[ID]]</f>
        <v>5502</v>
      </c>
      <c r="AI5507" s="30">
        <f>テーブル1[[#This Row],[ID]]</f>
        <v>5502</v>
      </c>
    </row>
    <row r="5508" spans="33:35" ht="47.25" customHeight="1" x14ac:dyDescent="0.45">
      <c r="AG5508" s="2">
        <v>5503</v>
      </c>
      <c r="AH5508" s="30">
        <f>テーブル1[[#This Row],[ID]]</f>
        <v>5503</v>
      </c>
      <c r="AI5508" s="30">
        <f>テーブル1[[#This Row],[ID]]</f>
        <v>5503</v>
      </c>
    </row>
    <row r="5509" spans="33:35" ht="47.25" customHeight="1" x14ac:dyDescent="0.45">
      <c r="AG5509" s="2">
        <v>5504</v>
      </c>
      <c r="AH5509" s="30">
        <f>テーブル1[[#This Row],[ID]]</f>
        <v>5504</v>
      </c>
      <c r="AI5509" s="30">
        <f>テーブル1[[#This Row],[ID]]</f>
        <v>5504</v>
      </c>
    </row>
    <row r="5510" spans="33:35" ht="47.25" customHeight="1" x14ac:dyDescent="0.45">
      <c r="AG5510" s="2">
        <v>5505</v>
      </c>
      <c r="AH5510" s="30">
        <f>テーブル1[[#This Row],[ID]]</f>
        <v>5505</v>
      </c>
      <c r="AI5510" s="30">
        <f>テーブル1[[#This Row],[ID]]</f>
        <v>5505</v>
      </c>
    </row>
    <row r="5511" spans="33:35" ht="47.25" customHeight="1" x14ac:dyDescent="0.45">
      <c r="AG5511" s="2">
        <v>5506</v>
      </c>
      <c r="AH5511" s="30">
        <f>テーブル1[[#This Row],[ID]]</f>
        <v>5506</v>
      </c>
      <c r="AI5511" s="30">
        <f>テーブル1[[#This Row],[ID]]</f>
        <v>5506</v>
      </c>
    </row>
    <row r="5512" spans="33:35" ht="47.25" customHeight="1" x14ac:dyDescent="0.45">
      <c r="AG5512" s="2">
        <v>5507</v>
      </c>
      <c r="AH5512" s="30">
        <f>テーブル1[[#This Row],[ID]]</f>
        <v>5507</v>
      </c>
      <c r="AI5512" s="30">
        <f>テーブル1[[#This Row],[ID]]</f>
        <v>5507</v>
      </c>
    </row>
    <row r="5513" spans="33:35" ht="47.25" customHeight="1" x14ac:dyDescent="0.45">
      <c r="AG5513" s="2">
        <v>5508</v>
      </c>
      <c r="AH5513" s="30">
        <f>テーブル1[[#This Row],[ID]]</f>
        <v>5508</v>
      </c>
      <c r="AI5513" s="30">
        <f>テーブル1[[#This Row],[ID]]</f>
        <v>5508</v>
      </c>
    </row>
    <row r="5514" spans="33:35" ht="47.25" customHeight="1" x14ac:dyDescent="0.45">
      <c r="AG5514" s="2">
        <v>5509</v>
      </c>
      <c r="AH5514" s="30">
        <f>テーブル1[[#This Row],[ID]]</f>
        <v>5509</v>
      </c>
      <c r="AI5514" s="30">
        <f>テーブル1[[#This Row],[ID]]</f>
        <v>5509</v>
      </c>
    </row>
    <row r="5515" spans="33:35" ht="47.25" customHeight="1" x14ac:dyDescent="0.45">
      <c r="AG5515" s="2">
        <v>5510</v>
      </c>
      <c r="AH5515" s="30">
        <f>テーブル1[[#This Row],[ID]]</f>
        <v>5510</v>
      </c>
      <c r="AI5515" s="30">
        <f>テーブル1[[#This Row],[ID]]</f>
        <v>5510</v>
      </c>
    </row>
    <row r="5516" spans="33:35" ht="47.25" customHeight="1" x14ac:dyDescent="0.45">
      <c r="AG5516" s="2">
        <v>5511</v>
      </c>
      <c r="AH5516" s="30">
        <f>テーブル1[[#This Row],[ID]]</f>
        <v>5511</v>
      </c>
      <c r="AI5516" s="30">
        <f>テーブル1[[#This Row],[ID]]</f>
        <v>5511</v>
      </c>
    </row>
    <row r="5517" spans="33:35" ht="47.25" customHeight="1" x14ac:dyDescent="0.45">
      <c r="AG5517" s="2">
        <v>5512</v>
      </c>
      <c r="AH5517" s="30">
        <f>テーブル1[[#This Row],[ID]]</f>
        <v>5512</v>
      </c>
      <c r="AI5517" s="30">
        <f>テーブル1[[#This Row],[ID]]</f>
        <v>5512</v>
      </c>
    </row>
    <row r="5518" spans="33:35" ht="47.25" customHeight="1" x14ac:dyDescent="0.45">
      <c r="AG5518" s="2">
        <v>5513</v>
      </c>
      <c r="AH5518" s="30">
        <f>テーブル1[[#This Row],[ID]]</f>
        <v>5513</v>
      </c>
      <c r="AI5518" s="30">
        <f>テーブル1[[#This Row],[ID]]</f>
        <v>5513</v>
      </c>
    </row>
    <row r="5519" spans="33:35" ht="47.25" customHeight="1" x14ac:dyDescent="0.45">
      <c r="AG5519" s="2">
        <v>5514</v>
      </c>
      <c r="AH5519" s="30">
        <f>テーブル1[[#This Row],[ID]]</f>
        <v>5514</v>
      </c>
      <c r="AI5519" s="30">
        <f>テーブル1[[#This Row],[ID]]</f>
        <v>5514</v>
      </c>
    </row>
    <row r="5520" spans="33:35" ht="47.25" customHeight="1" x14ac:dyDescent="0.45">
      <c r="AG5520" s="2">
        <v>5515</v>
      </c>
      <c r="AH5520" s="30">
        <f>テーブル1[[#This Row],[ID]]</f>
        <v>5515</v>
      </c>
      <c r="AI5520" s="30">
        <f>テーブル1[[#This Row],[ID]]</f>
        <v>5515</v>
      </c>
    </row>
    <row r="5521" spans="33:35" ht="47.25" customHeight="1" x14ac:dyDescent="0.45">
      <c r="AG5521" s="2">
        <v>5516</v>
      </c>
      <c r="AH5521" s="30">
        <f>テーブル1[[#This Row],[ID]]</f>
        <v>5516</v>
      </c>
      <c r="AI5521" s="30">
        <f>テーブル1[[#This Row],[ID]]</f>
        <v>5516</v>
      </c>
    </row>
    <row r="5522" spans="33:35" ht="47.25" customHeight="1" x14ac:dyDescent="0.45">
      <c r="AG5522" s="2">
        <v>5517</v>
      </c>
      <c r="AH5522" s="30">
        <f>テーブル1[[#This Row],[ID]]</f>
        <v>5517</v>
      </c>
      <c r="AI5522" s="30">
        <f>テーブル1[[#This Row],[ID]]</f>
        <v>5517</v>
      </c>
    </row>
    <row r="5523" spans="33:35" ht="47.25" customHeight="1" x14ac:dyDescent="0.45">
      <c r="AG5523" s="2">
        <v>5518</v>
      </c>
      <c r="AH5523" s="30">
        <f>テーブル1[[#This Row],[ID]]</f>
        <v>5518</v>
      </c>
      <c r="AI5523" s="30">
        <f>テーブル1[[#This Row],[ID]]</f>
        <v>5518</v>
      </c>
    </row>
    <row r="5524" spans="33:35" ht="47.25" customHeight="1" x14ac:dyDescent="0.45">
      <c r="AG5524" s="2">
        <v>5519</v>
      </c>
      <c r="AH5524" s="30">
        <f>テーブル1[[#This Row],[ID]]</f>
        <v>5519</v>
      </c>
      <c r="AI5524" s="30">
        <f>テーブル1[[#This Row],[ID]]</f>
        <v>5519</v>
      </c>
    </row>
    <row r="5525" spans="33:35" ht="47.25" customHeight="1" x14ac:dyDescent="0.45">
      <c r="AG5525" s="2">
        <v>5520</v>
      </c>
      <c r="AH5525" s="30">
        <f>テーブル1[[#This Row],[ID]]</f>
        <v>5520</v>
      </c>
      <c r="AI5525" s="30">
        <f>テーブル1[[#This Row],[ID]]</f>
        <v>5520</v>
      </c>
    </row>
    <row r="5526" spans="33:35" ht="47.25" customHeight="1" x14ac:dyDescent="0.45">
      <c r="AG5526" s="2">
        <v>5521</v>
      </c>
      <c r="AH5526" s="30">
        <f>テーブル1[[#This Row],[ID]]</f>
        <v>5521</v>
      </c>
      <c r="AI5526" s="30">
        <f>テーブル1[[#This Row],[ID]]</f>
        <v>5521</v>
      </c>
    </row>
    <row r="5527" spans="33:35" ht="47.25" customHeight="1" x14ac:dyDescent="0.45">
      <c r="AG5527" s="2">
        <v>5522</v>
      </c>
      <c r="AH5527" s="30">
        <f>テーブル1[[#This Row],[ID]]</f>
        <v>5522</v>
      </c>
      <c r="AI5527" s="30">
        <f>テーブル1[[#This Row],[ID]]</f>
        <v>5522</v>
      </c>
    </row>
    <row r="5528" spans="33:35" ht="47.25" customHeight="1" x14ac:dyDescent="0.45">
      <c r="AG5528" s="2">
        <v>5523</v>
      </c>
      <c r="AH5528" s="30">
        <f>テーブル1[[#This Row],[ID]]</f>
        <v>5523</v>
      </c>
      <c r="AI5528" s="30">
        <f>テーブル1[[#This Row],[ID]]</f>
        <v>5523</v>
      </c>
    </row>
    <row r="5529" spans="33:35" ht="47.25" customHeight="1" x14ac:dyDescent="0.45">
      <c r="AG5529" s="2">
        <v>5524</v>
      </c>
      <c r="AH5529" s="30">
        <f>テーブル1[[#This Row],[ID]]</f>
        <v>5524</v>
      </c>
      <c r="AI5529" s="30">
        <f>テーブル1[[#This Row],[ID]]</f>
        <v>5524</v>
      </c>
    </row>
    <row r="5530" spans="33:35" ht="47.25" customHeight="1" x14ac:dyDescent="0.45">
      <c r="AG5530" s="2">
        <v>5525</v>
      </c>
      <c r="AH5530" s="30">
        <f>テーブル1[[#This Row],[ID]]</f>
        <v>5525</v>
      </c>
      <c r="AI5530" s="30">
        <f>テーブル1[[#This Row],[ID]]</f>
        <v>5525</v>
      </c>
    </row>
    <row r="5531" spans="33:35" ht="47.25" customHeight="1" x14ac:dyDescent="0.45">
      <c r="AG5531" s="2">
        <v>5526</v>
      </c>
      <c r="AH5531" s="30">
        <f>テーブル1[[#This Row],[ID]]</f>
        <v>5526</v>
      </c>
      <c r="AI5531" s="30">
        <f>テーブル1[[#This Row],[ID]]</f>
        <v>5526</v>
      </c>
    </row>
    <row r="5532" spans="33:35" ht="47.25" customHeight="1" x14ac:dyDescent="0.45">
      <c r="AG5532" s="2">
        <v>5527</v>
      </c>
      <c r="AH5532" s="30">
        <f>テーブル1[[#This Row],[ID]]</f>
        <v>5527</v>
      </c>
      <c r="AI5532" s="30">
        <f>テーブル1[[#This Row],[ID]]</f>
        <v>5527</v>
      </c>
    </row>
    <row r="5533" spans="33:35" ht="47.25" customHeight="1" x14ac:dyDescent="0.45">
      <c r="AG5533" s="2">
        <v>5528</v>
      </c>
      <c r="AH5533" s="30">
        <f>テーブル1[[#This Row],[ID]]</f>
        <v>5528</v>
      </c>
      <c r="AI5533" s="30">
        <f>テーブル1[[#This Row],[ID]]</f>
        <v>5528</v>
      </c>
    </row>
    <row r="5534" spans="33:35" ht="47.25" customHeight="1" x14ac:dyDescent="0.45">
      <c r="AG5534" s="2">
        <v>5529</v>
      </c>
      <c r="AH5534" s="30">
        <f>テーブル1[[#This Row],[ID]]</f>
        <v>5529</v>
      </c>
      <c r="AI5534" s="30">
        <f>テーブル1[[#This Row],[ID]]</f>
        <v>5529</v>
      </c>
    </row>
    <row r="5535" spans="33:35" ht="47.25" customHeight="1" x14ac:dyDescent="0.45">
      <c r="AG5535" s="2">
        <v>5530</v>
      </c>
      <c r="AH5535" s="30">
        <f>テーブル1[[#This Row],[ID]]</f>
        <v>5530</v>
      </c>
      <c r="AI5535" s="30">
        <f>テーブル1[[#This Row],[ID]]</f>
        <v>5530</v>
      </c>
    </row>
    <row r="5536" spans="33:35" ht="47.25" customHeight="1" x14ac:dyDescent="0.45">
      <c r="AG5536" s="2">
        <v>5531</v>
      </c>
      <c r="AH5536" s="30">
        <f>テーブル1[[#This Row],[ID]]</f>
        <v>5531</v>
      </c>
      <c r="AI5536" s="30">
        <f>テーブル1[[#This Row],[ID]]</f>
        <v>5531</v>
      </c>
    </row>
    <row r="5537" spans="33:35" ht="47.25" customHeight="1" x14ac:dyDescent="0.45">
      <c r="AG5537" s="2">
        <v>5532</v>
      </c>
      <c r="AH5537" s="30">
        <f>テーブル1[[#This Row],[ID]]</f>
        <v>5532</v>
      </c>
      <c r="AI5537" s="30">
        <f>テーブル1[[#This Row],[ID]]</f>
        <v>5532</v>
      </c>
    </row>
    <row r="5538" spans="33:35" ht="47.25" customHeight="1" x14ac:dyDescent="0.45">
      <c r="AG5538" s="2">
        <v>5533</v>
      </c>
      <c r="AH5538" s="30">
        <f>テーブル1[[#This Row],[ID]]</f>
        <v>5533</v>
      </c>
      <c r="AI5538" s="30">
        <f>テーブル1[[#This Row],[ID]]</f>
        <v>5533</v>
      </c>
    </row>
    <row r="5539" spans="33:35" ht="47.25" customHeight="1" x14ac:dyDescent="0.45">
      <c r="AG5539" s="2">
        <v>5534</v>
      </c>
      <c r="AH5539" s="30">
        <f>テーブル1[[#This Row],[ID]]</f>
        <v>5534</v>
      </c>
      <c r="AI5539" s="30">
        <f>テーブル1[[#This Row],[ID]]</f>
        <v>5534</v>
      </c>
    </row>
    <row r="5540" spans="33:35" ht="47.25" customHeight="1" x14ac:dyDescent="0.45">
      <c r="AG5540" s="2">
        <v>5535</v>
      </c>
      <c r="AH5540" s="30">
        <f>テーブル1[[#This Row],[ID]]</f>
        <v>5535</v>
      </c>
      <c r="AI5540" s="30">
        <f>テーブル1[[#This Row],[ID]]</f>
        <v>5535</v>
      </c>
    </row>
    <row r="5541" spans="33:35" ht="47.25" customHeight="1" x14ac:dyDescent="0.45">
      <c r="AG5541" s="2">
        <v>5536</v>
      </c>
      <c r="AH5541" s="30">
        <f>テーブル1[[#This Row],[ID]]</f>
        <v>5536</v>
      </c>
      <c r="AI5541" s="30">
        <f>テーブル1[[#This Row],[ID]]</f>
        <v>5536</v>
      </c>
    </row>
    <row r="5542" spans="33:35" ht="47.25" customHeight="1" x14ac:dyDescent="0.45">
      <c r="AG5542" s="2">
        <v>5537</v>
      </c>
      <c r="AH5542" s="30">
        <f>テーブル1[[#This Row],[ID]]</f>
        <v>5537</v>
      </c>
      <c r="AI5542" s="30">
        <f>テーブル1[[#This Row],[ID]]</f>
        <v>5537</v>
      </c>
    </row>
    <row r="5543" spans="33:35" ht="47.25" customHeight="1" x14ac:dyDescent="0.45">
      <c r="AG5543" s="2">
        <v>5538</v>
      </c>
      <c r="AH5543" s="30">
        <f>テーブル1[[#This Row],[ID]]</f>
        <v>5538</v>
      </c>
      <c r="AI5543" s="30">
        <f>テーブル1[[#This Row],[ID]]</f>
        <v>5538</v>
      </c>
    </row>
    <row r="5544" spans="33:35" ht="47.25" customHeight="1" x14ac:dyDescent="0.45">
      <c r="AG5544" s="2">
        <v>5539</v>
      </c>
      <c r="AH5544" s="30">
        <f>テーブル1[[#This Row],[ID]]</f>
        <v>5539</v>
      </c>
      <c r="AI5544" s="30">
        <f>テーブル1[[#This Row],[ID]]</f>
        <v>5539</v>
      </c>
    </row>
    <row r="5545" spans="33:35" ht="47.25" customHeight="1" x14ac:dyDescent="0.45">
      <c r="AG5545" s="2">
        <v>5540</v>
      </c>
      <c r="AH5545" s="30">
        <f>テーブル1[[#This Row],[ID]]</f>
        <v>5540</v>
      </c>
      <c r="AI5545" s="30">
        <f>テーブル1[[#This Row],[ID]]</f>
        <v>5540</v>
      </c>
    </row>
    <row r="5546" spans="33:35" ht="47.25" customHeight="1" x14ac:dyDescent="0.45">
      <c r="AG5546" s="2">
        <v>5541</v>
      </c>
      <c r="AH5546" s="30">
        <f>テーブル1[[#This Row],[ID]]</f>
        <v>5541</v>
      </c>
      <c r="AI5546" s="30">
        <f>テーブル1[[#This Row],[ID]]</f>
        <v>5541</v>
      </c>
    </row>
    <row r="5547" spans="33:35" ht="47.25" customHeight="1" x14ac:dyDescent="0.45">
      <c r="AG5547" s="2">
        <v>5542</v>
      </c>
      <c r="AH5547" s="30">
        <f>テーブル1[[#This Row],[ID]]</f>
        <v>5542</v>
      </c>
      <c r="AI5547" s="30">
        <f>テーブル1[[#This Row],[ID]]</f>
        <v>5542</v>
      </c>
    </row>
    <row r="5548" spans="33:35" ht="47.25" customHeight="1" x14ac:dyDescent="0.45">
      <c r="AG5548" s="2">
        <v>5543</v>
      </c>
      <c r="AH5548" s="30">
        <f>テーブル1[[#This Row],[ID]]</f>
        <v>5543</v>
      </c>
      <c r="AI5548" s="30">
        <f>テーブル1[[#This Row],[ID]]</f>
        <v>5543</v>
      </c>
    </row>
    <row r="5549" spans="33:35" ht="47.25" customHeight="1" x14ac:dyDescent="0.45">
      <c r="AG5549" s="2">
        <v>5544</v>
      </c>
      <c r="AH5549" s="30">
        <f>テーブル1[[#This Row],[ID]]</f>
        <v>5544</v>
      </c>
      <c r="AI5549" s="30">
        <f>テーブル1[[#This Row],[ID]]</f>
        <v>5544</v>
      </c>
    </row>
    <row r="5550" spans="33:35" ht="47.25" customHeight="1" x14ac:dyDescent="0.45">
      <c r="AG5550" s="2">
        <v>5545</v>
      </c>
      <c r="AH5550" s="30">
        <f>テーブル1[[#This Row],[ID]]</f>
        <v>5545</v>
      </c>
      <c r="AI5550" s="30">
        <f>テーブル1[[#This Row],[ID]]</f>
        <v>5545</v>
      </c>
    </row>
    <row r="5551" spans="33:35" ht="47.25" customHeight="1" x14ac:dyDescent="0.45">
      <c r="AG5551" s="2">
        <v>5546</v>
      </c>
      <c r="AH5551" s="30">
        <f>テーブル1[[#This Row],[ID]]</f>
        <v>5546</v>
      </c>
      <c r="AI5551" s="30">
        <f>テーブル1[[#This Row],[ID]]</f>
        <v>5546</v>
      </c>
    </row>
    <row r="5552" spans="33:35" ht="47.25" customHeight="1" x14ac:dyDescent="0.45">
      <c r="AG5552" s="2">
        <v>5547</v>
      </c>
      <c r="AH5552" s="30">
        <f>テーブル1[[#This Row],[ID]]</f>
        <v>5547</v>
      </c>
      <c r="AI5552" s="30">
        <f>テーブル1[[#This Row],[ID]]</f>
        <v>5547</v>
      </c>
    </row>
    <row r="5553" spans="33:35" ht="47.25" customHeight="1" x14ac:dyDescent="0.45">
      <c r="AG5553" s="2">
        <v>5548</v>
      </c>
      <c r="AH5553" s="30">
        <f>テーブル1[[#This Row],[ID]]</f>
        <v>5548</v>
      </c>
      <c r="AI5553" s="30">
        <f>テーブル1[[#This Row],[ID]]</f>
        <v>5548</v>
      </c>
    </row>
    <row r="5554" spans="33:35" ht="47.25" customHeight="1" x14ac:dyDescent="0.45">
      <c r="AG5554" s="2">
        <v>5549</v>
      </c>
      <c r="AH5554" s="30">
        <f>テーブル1[[#This Row],[ID]]</f>
        <v>5549</v>
      </c>
      <c r="AI5554" s="30">
        <f>テーブル1[[#This Row],[ID]]</f>
        <v>5549</v>
      </c>
    </row>
    <row r="5555" spans="33:35" ht="47.25" customHeight="1" x14ac:dyDescent="0.45">
      <c r="AG5555" s="2">
        <v>5550</v>
      </c>
      <c r="AH5555" s="30">
        <f>テーブル1[[#This Row],[ID]]</f>
        <v>5550</v>
      </c>
      <c r="AI5555" s="30">
        <f>テーブル1[[#This Row],[ID]]</f>
        <v>5550</v>
      </c>
    </row>
    <row r="5556" spans="33:35" ht="47.25" customHeight="1" x14ac:dyDescent="0.45">
      <c r="AG5556" s="2">
        <v>5551</v>
      </c>
      <c r="AH5556" s="30">
        <f>テーブル1[[#This Row],[ID]]</f>
        <v>5551</v>
      </c>
      <c r="AI5556" s="30">
        <f>テーブル1[[#This Row],[ID]]</f>
        <v>5551</v>
      </c>
    </row>
    <row r="5557" spans="33:35" ht="47.25" customHeight="1" x14ac:dyDescent="0.45">
      <c r="AG5557" s="2">
        <v>5552</v>
      </c>
      <c r="AH5557" s="30">
        <f>テーブル1[[#This Row],[ID]]</f>
        <v>5552</v>
      </c>
      <c r="AI5557" s="30">
        <f>テーブル1[[#This Row],[ID]]</f>
        <v>5552</v>
      </c>
    </row>
    <row r="5558" spans="33:35" ht="47.25" customHeight="1" x14ac:dyDescent="0.45">
      <c r="AG5558" s="2">
        <v>5553</v>
      </c>
      <c r="AH5558" s="30">
        <f>テーブル1[[#This Row],[ID]]</f>
        <v>5553</v>
      </c>
      <c r="AI5558" s="30">
        <f>テーブル1[[#This Row],[ID]]</f>
        <v>5553</v>
      </c>
    </row>
    <row r="5559" spans="33:35" ht="47.25" customHeight="1" x14ac:dyDescent="0.45">
      <c r="AG5559" s="2">
        <v>5554</v>
      </c>
      <c r="AH5559" s="30">
        <f>テーブル1[[#This Row],[ID]]</f>
        <v>5554</v>
      </c>
      <c r="AI5559" s="30">
        <f>テーブル1[[#This Row],[ID]]</f>
        <v>5554</v>
      </c>
    </row>
    <row r="5560" spans="33:35" ht="47.25" customHeight="1" x14ac:dyDescent="0.45">
      <c r="AG5560" s="2">
        <v>5555</v>
      </c>
      <c r="AH5560" s="30">
        <f>テーブル1[[#This Row],[ID]]</f>
        <v>5555</v>
      </c>
      <c r="AI5560" s="30">
        <f>テーブル1[[#This Row],[ID]]</f>
        <v>5555</v>
      </c>
    </row>
    <row r="5561" spans="33:35" ht="47.25" customHeight="1" x14ac:dyDescent="0.45">
      <c r="AG5561" s="2">
        <v>5556</v>
      </c>
      <c r="AH5561" s="30">
        <f>テーブル1[[#This Row],[ID]]</f>
        <v>5556</v>
      </c>
      <c r="AI5561" s="30">
        <f>テーブル1[[#This Row],[ID]]</f>
        <v>5556</v>
      </c>
    </row>
    <row r="5562" spans="33:35" ht="47.25" customHeight="1" x14ac:dyDescent="0.45">
      <c r="AG5562" s="2">
        <v>5557</v>
      </c>
      <c r="AH5562" s="30">
        <f>テーブル1[[#This Row],[ID]]</f>
        <v>5557</v>
      </c>
      <c r="AI5562" s="30">
        <f>テーブル1[[#This Row],[ID]]</f>
        <v>5557</v>
      </c>
    </row>
    <row r="5563" spans="33:35" ht="47.25" customHeight="1" x14ac:dyDescent="0.45">
      <c r="AG5563" s="2">
        <v>5558</v>
      </c>
      <c r="AH5563" s="30">
        <f>テーブル1[[#This Row],[ID]]</f>
        <v>5558</v>
      </c>
      <c r="AI5563" s="30">
        <f>テーブル1[[#This Row],[ID]]</f>
        <v>5558</v>
      </c>
    </row>
    <row r="5564" spans="33:35" ht="47.25" customHeight="1" x14ac:dyDescent="0.45">
      <c r="AG5564" s="2">
        <v>5559</v>
      </c>
      <c r="AH5564" s="30">
        <f>テーブル1[[#This Row],[ID]]</f>
        <v>5559</v>
      </c>
      <c r="AI5564" s="30">
        <f>テーブル1[[#This Row],[ID]]</f>
        <v>5559</v>
      </c>
    </row>
    <row r="5565" spans="33:35" ht="47.25" customHeight="1" x14ac:dyDescent="0.45">
      <c r="AG5565" s="2">
        <v>5560</v>
      </c>
      <c r="AH5565" s="30">
        <f>テーブル1[[#This Row],[ID]]</f>
        <v>5560</v>
      </c>
      <c r="AI5565" s="30">
        <f>テーブル1[[#This Row],[ID]]</f>
        <v>5560</v>
      </c>
    </row>
    <row r="5566" spans="33:35" ht="47.25" customHeight="1" x14ac:dyDescent="0.45">
      <c r="AG5566" s="2">
        <v>5561</v>
      </c>
      <c r="AH5566" s="30">
        <f>テーブル1[[#This Row],[ID]]</f>
        <v>5561</v>
      </c>
      <c r="AI5566" s="30">
        <f>テーブル1[[#This Row],[ID]]</f>
        <v>5561</v>
      </c>
    </row>
    <row r="5567" spans="33:35" ht="47.25" customHeight="1" x14ac:dyDescent="0.45">
      <c r="AG5567" s="2">
        <v>5562</v>
      </c>
      <c r="AH5567" s="30">
        <f>テーブル1[[#This Row],[ID]]</f>
        <v>5562</v>
      </c>
      <c r="AI5567" s="30">
        <f>テーブル1[[#This Row],[ID]]</f>
        <v>5562</v>
      </c>
    </row>
    <row r="5568" spans="33:35" ht="47.25" customHeight="1" x14ac:dyDescent="0.45">
      <c r="AG5568" s="2">
        <v>5563</v>
      </c>
      <c r="AH5568" s="30">
        <f>テーブル1[[#This Row],[ID]]</f>
        <v>5563</v>
      </c>
      <c r="AI5568" s="30">
        <f>テーブル1[[#This Row],[ID]]</f>
        <v>5563</v>
      </c>
    </row>
    <row r="5569" spans="33:35" ht="47.25" customHeight="1" x14ac:dyDescent="0.45">
      <c r="AG5569" s="2">
        <v>5564</v>
      </c>
      <c r="AH5569" s="30">
        <f>テーブル1[[#This Row],[ID]]</f>
        <v>5564</v>
      </c>
      <c r="AI5569" s="30">
        <f>テーブル1[[#This Row],[ID]]</f>
        <v>5564</v>
      </c>
    </row>
    <row r="5570" spans="33:35" ht="47.25" customHeight="1" x14ac:dyDescent="0.45">
      <c r="AG5570" s="2">
        <v>5565</v>
      </c>
      <c r="AH5570" s="30">
        <f>テーブル1[[#This Row],[ID]]</f>
        <v>5565</v>
      </c>
      <c r="AI5570" s="30">
        <f>テーブル1[[#This Row],[ID]]</f>
        <v>5565</v>
      </c>
    </row>
    <row r="5571" spans="33:35" ht="47.25" customHeight="1" x14ac:dyDescent="0.45">
      <c r="AG5571" s="2">
        <v>5566</v>
      </c>
      <c r="AH5571" s="30">
        <f>テーブル1[[#This Row],[ID]]</f>
        <v>5566</v>
      </c>
      <c r="AI5571" s="30">
        <f>テーブル1[[#This Row],[ID]]</f>
        <v>5566</v>
      </c>
    </row>
    <row r="5572" spans="33:35" ht="47.25" customHeight="1" x14ac:dyDescent="0.45">
      <c r="AG5572" s="2">
        <v>5567</v>
      </c>
      <c r="AH5572" s="30">
        <f>テーブル1[[#This Row],[ID]]</f>
        <v>5567</v>
      </c>
      <c r="AI5572" s="30">
        <f>テーブル1[[#This Row],[ID]]</f>
        <v>5567</v>
      </c>
    </row>
    <row r="5573" spans="33:35" ht="47.25" customHeight="1" x14ac:dyDescent="0.45">
      <c r="AG5573" s="2">
        <v>5568</v>
      </c>
      <c r="AH5573" s="30">
        <f>テーブル1[[#This Row],[ID]]</f>
        <v>5568</v>
      </c>
      <c r="AI5573" s="30">
        <f>テーブル1[[#This Row],[ID]]</f>
        <v>5568</v>
      </c>
    </row>
    <row r="5574" spans="33:35" ht="47.25" customHeight="1" x14ac:dyDescent="0.45">
      <c r="AG5574" s="2">
        <v>5569</v>
      </c>
      <c r="AH5574" s="30">
        <f>テーブル1[[#This Row],[ID]]</f>
        <v>5569</v>
      </c>
      <c r="AI5574" s="30">
        <f>テーブル1[[#This Row],[ID]]</f>
        <v>5569</v>
      </c>
    </row>
    <row r="5575" spans="33:35" ht="47.25" customHeight="1" x14ac:dyDescent="0.45">
      <c r="AG5575" s="2">
        <v>5570</v>
      </c>
      <c r="AH5575" s="30">
        <f>テーブル1[[#This Row],[ID]]</f>
        <v>5570</v>
      </c>
      <c r="AI5575" s="30">
        <f>テーブル1[[#This Row],[ID]]</f>
        <v>5570</v>
      </c>
    </row>
    <row r="5576" spans="33:35" ht="47.25" customHeight="1" x14ac:dyDescent="0.45">
      <c r="AG5576" s="2">
        <v>5571</v>
      </c>
      <c r="AH5576" s="30">
        <f>テーブル1[[#This Row],[ID]]</f>
        <v>5571</v>
      </c>
      <c r="AI5576" s="30">
        <f>テーブル1[[#This Row],[ID]]</f>
        <v>5571</v>
      </c>
    </row>
    <row r="5577" spans="33:35" ht="47.25" customHeight="1" x14ac:dyDescent="0.45">
      <c r="AG5577" s="2">
        <v>5572</v>
      </c>
      <c r="AH5577" s="30">
        <f>テーブル1[[#This Row],[ID]]</f>
        <v>5572</v>
      </c>
      <c r="AI5577" s="30">
        <f>テーブル1[[#This Row],[ID]]</f>
        <v>5572</v>
      </c>
    </row>
    <row r="5578" spans="33:35" ht="47.25" customHeight="1" x14ac:dyDescent="0.45">
      <c r="AG5578" s="2">
        <v>5573</v>
      </c>
      <c r="AH5578" s="30">
        <f>テーブル1[[#This Row],[ID]]</f>
        <v>5573</v>
      </c>
      <c r="AI5578" s="30">
        <f>テーブル1[[#This Row],[ID]]</f>
        <v>5573</v>
      </c>
    </row>
    <row r="5579" spans="33:35" ht="47.25" customHeight="1" x14ac:dyDescent="0.45">
      <c r="AG5579" s="2">
        <v>5574</v>
      </c>
      <c r="AH5579" s="30">
        <f>テーブル1[[#This Row],[ID]]</f>
        <v>5574</v>
      </c>
      <c r="AI5579" s="30">
        <f>テーブル1[[#This Row],[ID]]</f>
        <v>5574</v>
      </c>
    </row>
    <row r="5580" spans="33:35" ht="47.25" customHeight="1" x14ac:dyDescent="0.45">
      <c r="AG5580" s="2">
        <v>5575</v>
      </c>
      <c r="AH5580" s="30">
        <f>テーブル1[[#This Row],[ID]]</f>
        <v>5575</v>
      </c>
      <c r="AI5580" s="30">
        <f>テーブル1[[#This Row],[ID]]</f>
        <v>5575</v>
      </c>
    </row>
    <row r="5581" spans="33:35" ht="47.25" customHeight="1" x14ac:dyDescent="0.45">
      <c r="AG5581" s="2">
        <v>5576</v>
      </c>
      <c r="AH5581" s="30">
        <f>テーブル1[[#This Row],[ID]]</f>
        <v>5576</v>
      </c>
      <c r="AI5581" s="30">
        <f>テーブル1[[#This Row],[ID]]</f>
        <v>5576</v>
      </c>
    </row>
    <row r="5582" spans="33:35" ht="47.25" customHeight="1" x14ac:dyDescent="0.45">
      <c r="AG5582" s="2">
        <v>5577</v>
      </c>
      <c r="AH5582" s="30">
        <f>テーブル1[[#This Row],[ID]]</f>
        <v>5577</v>
      </c>
      <c r="AI5582" s="30">
        <f>テーブル1[[#This Row],[ID]]</f>
        <v>5577</v>
      </c>
    </row>
    <row r="5583" spans="33:35" ht="47.25" customHeight="1" x14ac:dyDescent="0.45">
      <c r="AG5583" s="2">
        <v>5578</v>
      </c>
      <c r="AH5583" s="30">
        <f>テーブル1[[#This Row],[ID]]</f>
        <v>5578</v>
      </c>
      <c r="AI5583" s="30">
        <f>テーブル1[[#This Row],[ID]]</f>
        <v>5578</v>
      </c>
    </row>
    <row r="5584" spans="33:35" ht="47.25" customHeight="1" x14ac:dyDescent="0.45">
      <c r="AG5584" s="2">
        <v>5579</v>
      </c>
      <c r="AH5584" s="30">
        <f>テーブル1[[#This Row],[ID]]</f>
        <v>5579</v>
      </c>
      <c r="AI5584" s="30">
        <f>テーブル1[[#This Row],[ID]]</f>
        <v>5579</v>
      </c>
    </row>
    <row r="5585" spans="33:35" ht="47.25" customHeight="1" x14ac:dyDescent="0.45">
      <c r="AG5585" s="2">
        <v>5580</v>
      </c>
      <c r="AH5585" s="30">
        <f>テーブル1[[#This Row],[ID]]</f>
        <v>5580</v>
      </c>
      <c r="AI5585" s="30">
        <f>テーブル1[[#This Row],[ID]]</f>
        <v>5580</v>
      </c>
    </row>
    <row r="5586" spans="33:35" ht="47.25" customHeight="1" x14ac:dyDescent="0.45">
      <c r="AG5586" s="2">
        <v>5581</v>
      </c>
      <c r="AH5586" s="30">
        <f>テーブル1[[#This Row],[ID]]</f>
        <v>5581</v>
      </c>
      <c r="AI5586" s="30">
        <f>テーブル1[[#This Row],[ID]]</f>
        <v>5581</v>
      </c>
    </row>
    <row r="5587" spans="33:35" ht="47.25" customHeight="1" x14ac:dyDescent="0.45">
      <c r="AG5587" s="2">
        <v>5582</v>
      </c>
      <c r="AH5587" s="30">
        <f>テーブル1[[#This Row],[ID]]</f>
        <v>5582</v>
      </c>
      <c r="AI5587" s="30">
        <f>テーブル1[[#This Row],[ID]]</f>
        <v>5582</v>
      </c>
    </row>
    <row r="5588" spans="33:35" ht="47.25" customHeight="1" x14ac:dyDescent="0.45">
      <c r="AG5588" s="2">
        <v>5583</v>
      </c>
      <c r="AH5588" s="30">
        <f>テーブル1[[#This Row],[ID]]</f>
        <v>5583</v>
      </c>
      <c r="AI5588" s="30">
        <f>テーブル1[[#This Row],[ID]]</f>
        <v>5583</v>
      </c>
    </row>
    <row r="5589" spans="33:35" ht="47.25" customHeight="1" x14ac:dyDescent="0.45">
      <c r="AG5589" s="2">
        <v>5584</v>
      </c>
      <c r="AH5589" s="30">
        <f>テーブル1[[#This Row],[ID]]</f>
        <v>5584</v>
      </c>
      <c r="AI5589" s="30">
        <f>テーブル1[[#This Row],[ID]]</f>
        <v>5584</v>
      </c>
    </row>
    <row r="5590" spans="33:35" ht="47.25" customHeight="1" x14ac:dyDescent="0.45">
      <c r="AG5590" s="2">
        <v>5585</v>
      </c>
      <c r="AH5590" s="30">
        <f>テーブル1[[#This Row],[ID]]</f>
        <v>5585</v>
      </c>
      <c r="AI5590" s="30">
        <f>テーブル1[[#This Row],[ID]]</f>
        <v>5585</v>
      </c>
    </row>
    <row r="5591" spans="33:35" ht="47.25" customHeight="1" x14ac:dyDescent="0.45">
      <c r="AG5591" s="2">
        <v>5586</v>
      </c>
      <c r="AH5591" s="30">
        <f>テーブル1[[#This Row],[ID]]</f>
        <v>5586</v>
      </c>
      <c r="AI5591" s="30">
        <f>テーブル1[[#This Row],[ID]]</f>
        <v>5586</v>
      </c>
    </row>
    <row r="5592" spans="33:35" ht="47.25" customHeight="1" x14ac:dyDescent="0.45">
      <c r="AG5592" s="2">
        <v>5587</v>
      </c>
      <c r="AH5592" s="30">
        <f>テーブル1[[#This Row],[ID]]</f>
        <v>5587</v>
      </c>
      <c r="AI5592" s="30">
        <f>テーブル1[[#This Row],[ID]]</f>
        <v>5587</v>
      </c>
    </row>
    <row r="5593" spans="33:35" ht="47.25" customHeight="1" x14ac:dyDescent="0.45">
      <c r="AG5593" s="2">
        <v>5588</v>
      </c>
      <c r="AH5593" s="30">
        <f>テーブル1[[#This Row],[ID]]</f>
        <v>5588</v>
      </c>
      <c r="AI5593" s="30">
        <f>テーブル1[[#This Row],[ID]]</f>
        <v>5588</v>
      </c>
    </row>
    <row r="5594" spans="33:35" ht="47.25" customHeight="1" x14ac:dyDescent="0.45">
      <c r="AG5594" s="2">
        <v>5589</v>
      </c>
      <c r="AH5594" s="30">
        <f>テーブル1[[#This Row],[ID]]</f>
        <v>5589</v>
      </c>
      <c r="AI5594" s="30">
        <f>テーブル1[[#This Row],[ID]]</f>
        <v>5589</v>
      </c>
    </row>
    <row r="5595" spans="33:35" ht="47.25" customHeight="1" x14ac:dyDescent="0.45">
      <c r="AG5595" s="2">
        <v>5590</v>
      </c>
      <c r="AH5595" s="30">
        <f>テーブル1[[#This Row],[ID]]</f>
        <v>5590</v>
      </c>
      <c r="AI5595" s="30">
        <f>テーブル1[[#This Row],[ID]]</f>
        <v>5590</v>
      </c>
    </row>
    <row r="5596" spans="33:35" ht="47.25" customHeight="1" x14ac:dyDescent="0.45">
      <c r="AG5596" s="2">
        <v>5591</v>
      </c>
      <c r="AH5596" s="30">
        <f>テーブル1[[#This Row],[ID]]</f>
        <v>5591</v>
      </c>
      <c r="AI5596" s="30">
        <f>テーブル1[[#This Row],[ID]]</f>
        <v>5591</v>
      </c>
    </row>
    <row r="5597" spans="33:35" ht="47.25" customHeight="1" x14ac:dyDescent="0.45">
      <c r="AG5597" s="2">
        <v>5592</v>
      </c>
      <c r="AH5597" s="30">
        <f>テーブル1[[#This Row],[ID]]</f>
        <v>5592</v>
      </c>
      <c r="AI5597" s="30">
        <f>テーブル1[[#This Row],[ID]]</f>
        <v>5592</v>
      </c>
    </row>
    <row r="5598" spans="33:35" ht="47.25" customHeight="1" x14ac:dyDescent="0.45">
      <c r="AG5598" s="2">
        <v>5593</v>
      </c>
      <c r="AH5598" s="30">
        <f>テーブル1[[#This Row],[ID]]</f>
        <v>5593</v>
      </c>
      <c r="AI5598" s="30">
        <f>テーブル1[[#This Row],[ID]]</f>
        <v>5593</v>
      </c>
    </row>
    <row r="5599" spans="33:35" ht="47.25" customHeight="1" x14ac:dyDescent="0.45">
      <c r="AG5599" s="2">
        <v>5594</v>
      </c>
      <c r="AH5599" s="30">
        <f>テーブル1[[#This Row],[ID]]</f>
        <v>5594</v>
      </c>
      <c r="AI5599" s="30">
        <f>テーブル1[[#This Row],[ID]]</f>
        <v>5594</v>
      </c>
    </row>
    <row r="5600" spans="33:35" ht="47.25" customHeight="1" x14ac:dyDescent="0.45">
      <c r="AG5600" s="2">
        <v>5595</v>
      </c>
      <c r="AH5600" s="30">
        <f>テーブル1[[#This Row],[ID]]</f>
        <v>5595</v>
      </c>
      <c r="AI5600" s="30">
        <f>テーブル1[[#This Row],[ID]]</f>
        <v>5595</v>
      </c>
    </row>
    <row r="5601" spans="33:35" ht="47.25" customHeight="1" x14ac:dyDescent="0.45">
      <c r="AG5601" s="2">
        <v>5596</v>
      </c>
      <c r="AH5601" s="30">
        <f>テーブル1[[#This Row],[ID]]</f>
        <v>5596</v>
      </c>
      <c r="AI5601" s="30">
        <f>テーブル1[[#This Row],[ID]]</f>
        <v>5596</v>
      </c>
    </row>
    <row r="5602" spans="33:35" ht="47.25" customHeight="1" x14ac:dyDescent="0.45">
      <c r="AG5602" s="2">
        <v>5597</v>
      </c>
      <c r="AH5602" s="30">
        <f>テーブル1[[#This Row],[ID]]</f>
        <v>5597</v>
      </c>
      <c r="AI5602" s="30">
        <f>テーブル1[[#This Row],[ID]]</f>
        <v>5597</v>
      </c>
    </row>
    <row r="5603" spans="33:35" ht="47.25" customHeight="1" x14ac:dyDescent="0.45">
      <c r="AG5603" s="2">
        <v>5598</v>
      </c>
      <c r="AH5603" s="30">
        <f>テーブル1[[#This Row],[ID]]</f>
        <v>5598</v>
      </c>
      <c r="AI5603" s="30">
        <f>テーブル1[[#This Row],[ID]]</f>
        <v>5598</v>
      </c>
    </row>
    <row r="5604" spans="33:35" ht="47.25" customHeight="1" x14ac:dyDescent="0.45">
      <c r="AG5604" s="2">
        <v>5599</v>
      </c>
      <c r="AH5604" s="30">
        <f>テーブル1[[#This Row],[ID]]</f>
        <v>5599</v>
      </c>
      <c r="AI5604" s="30">
        <f>テーブル1[[#This Row],[ID]]</f>
        <v>5599</v>
      </c>
    </row>
    <row r="5605" spans="33:35" ht="47.25" customHeight="1" x14ac:dyDescent="0.45">
      <c r="AG5605" s="2">
        <v>5600</v>
      </c>
      <c r="AH5605" s="30">
        <f>テーブル1[[#This Row],[ID]]</f>
        <v>5600</v>
      </c>
      <c r="AI5605" s="30">
        <f>テーブル1[[#This Row],[ID]]</f>
        <v>5600</v>
      </c>
    </row>
    <row r="5606" spans="33:35" ht="47.25" customHeight="1" x14ac:dyDescent="0.45">
      <c r="AG5606" s="2">
        <v>5601</v>
      </c>
      <c r="AH5606" s="30">
        <f>テーブル1[[#This Row],[ID]]</f>
        <v>5601</v>
      </c>
      <c r="AI5606" s="30">
        <f>テーブル1[[#This Row],[ID]]</f>
        <v>5601</v>
      </c>
    </row>
    <row r="5607" spans="33:35" ht="47.25" customHeight="1" x14ac:dyDescent="0.45">
      <c r="AG5607" s="2">
        <v>5602</v>
      </c>
      <c r="AH5607" s="30">
        <f>テーブル1[[#This Row],[ID]]</f>
        <v>5602</v>
      </c>
      <c r="AI5607" s="30">
        <f>テーブル1[[#This Row],[ID]]</f>
        <v>5602</v>
      </c>
    </row>
    <row r="5608" spans="33:35" ht="47.25" customHeight="1" x14ac:dyDescent="0.45">
      <c r="AG5608" s="2">
        <v>5603</v>
      </c>
      <c r="AH5608" s="30">
        <f>テーブル1[[#This Row],[ID]]</f>
        <v>5603</v>
      </c>
      <c r="AI5608" s="30">
        <f>テーブル1[[#This Row],[ID]]</f>
        <v>5603</v>
      </c>
    </row>
    <row r="5609" spans="33:35" ht="47.25" customHeight="1" x14ac:dyDescent="0.45">
      <c r="AG5609" s="2">
        <v>5604</v>
      </c>
      <c r="AH5609" s="30">
        <f>テーブル1[[#This Row],[ID]]</f>
        <v>5604</v>
      </c>
      <c r="AI5609" s="30">
        <f>テーブル1[[#This Row],[ID]]</f>
        <v>5604</v>
      </c>
    </row>
    <row r="5610" spans="33:35" ht="47.25" customHeight="1" x14ac:dyDescent="0.45">
      <c r="AG5610" s="2">
        <v>5605</v>
      </c>
      <c r="AH5610" s="30">
        <f>テーブル1[[#This Row],[ID]]</f>
        <v>5605</v>
      </c>
      <c r="AI5610" s="30">
        <f>テーブル1[[#This Row],[ID]]</f>
        <v>5605</v>
      </c>
    </row>
    <row r="5611" spans="33:35" ht="47.25" customHeight="1" x14ac:dyDescent="0.45">
      <c r="AG5611" s="2">
        <v>5606</v>
      </c>
      <c r="AH5611" s="30">
        <f>テーブル1[[#This Row],[ID]]</f>
        <v>5606</v>
      </c>
      <c r="AI5611" s="30">
        <f>テーブル1[[#This Row],[ID]]</f>
        <v>5606</v>
      </c>
    </row>
    <row r="5612" spans="33:35" ht="47.25" customHeight="1" x14ac:dyDescent="0.45">
      <c r="AG5612" s="2">
        <v>5607</v>
      </c>
      <c r="AH5612" s="30">
        <f>テーブル1[[#This Row],[ID]]</f>
        <v>5607</v>
      </c>
      <c r="AI5612" s="30">
        <f>テーブル1[[#This Row],[ID]]</f>
        <v>5607</v>
      </c>
    </row>
    <row r="5613" spans="33:35" ht="47.25" customHeight="1" x14ac:dyDescent="0.45">
      <c r="AG5613" s="2">
        <v>5608</v>
      </c>
      <c r="AH5613" s="30">
        <f>テーブル1[[#This Row],[ID]]</f>
        <v>5608</v>
      </c>
      <c r="AI5613" s="30">
        <f>テーブル1[[#This Row],[ID]]</f>
        <v>5608</v>
      </c>
    </row>
    <row r="5614" spans="33:35" ht="47.25" customHeight="1" x14ac:dyDescent="0.45">
      <c r="AG5614" s="2">
        <v>5609</v>
      </c>
      <c r="AH5614" s="30">
        <f>テーブル1[[#This Row],[ID]]</f>
        <v>5609</v>
      </c>
      <c r="AI5614" s="30">
        <f>テーブル1[[#This Row],[ID]]</f>
        <v>5609</v>
      </c>
    </row>
    <row r="5615" spans="33:35" ht="47.25" customHeight="1" x14ac:dyDescent="0.45">
      <c r="AG5615" s="2">
        <v>5610</v>
      </c>
      <c r="AH5615" s="30">
        <f>テーブル1[[#This Row],[ID]]</f>
        <v>5610</v>
      </c>
      <c r="AI5615" s="30">
        <f>テーブル1[[#This Row],[ID]]</f>
        <v>5610</v>
      </c>
    </row>
    <row r="5616" spans="33:35" ht="47.25" customHeight="1" x14ac:dyDescent="0.45">
      <c r="AG5616" s="2">
        <v>5611</v>
      </c>
      <c r="AH5616" s="30">
        <f>テーブル1[[#This Row],[ID]]</f>
        <v>5611</v>
      </c>
      <c r="AI5616" s="30">
        <f>テーブル1[[#This Row],[ID]]</f>
        <v>5611</v>
      </c>
    </row>
    <row r="5617" spans="33:35" ht="47.25" customHeight="1" x14ac:dyDescent="0.45">
      <c r="AG5617" s="2">
        <v>5612</v>
      </c>
      <c r="AH5617" s="30">
        <f>テーブル1[[#This Row],[ID]]</f>
        <v>5612</v>
      </c>
      <c r="AI5617" s="30">
        <f>テーブル1[[#This Row],[ID]]</f>
        <v>5612</v>
      </c>
    </row>
    <row r="5618" spans="33:35" ht="47.25" customHeight="1" x14ac:dyDescent="0.45">
      <c r="AG5618" s="2">
        <v>5613</v>
      </c>
      <c r="AH5618" s="30">
        <f>テーブル1[[#This Row],[ID]]</f>
        <v>5613</v>
      </c>
      <c r="AI5618" s="30">
        <f>テーブル1[[#This Row],[ID]]</f>
        <v>5613</v>
      </c>
    </row>
    <row r="5619" spans="33:35" ht="47.25" customHeight="1" x14ac:dyDescent="0.45">
      <c r="AG5619" s="2">
        <v>5614</v>
      </c>
      <c r="AH5619" s="30">
        <f>テーブル1[[#This Row],[ID]]</f>
        <v>5614</v>
      </c>
      <c r="AI5619" s="30">
        <f>テーブル1[[#This Row],[ID]]</f>
        <v>5614</v>
      </c>
    </row>
    <row r="5620" spans="33:35" ht="47.25" customHeight="1" x14ac:dyDescent="0.45">
      <c r="AG5620" s="2">
        <v>5615</v>
      </c>
      <c r="AH5620" s="30">
        <f>テーブル1[[#This Row],[ID]]</f>
        <v>5615</v>
      </c>
      <c r="AI5620" s="30">
        <f>テーブル1[[#This Row],[ID]]</f>
        <v>5615</v>
      </c>
    </row>
    <row r="5621" spans="33:35" ht="47.25" customHeight="1" x14ac:dyDescent="0.45">
      <c r="AG5621" s="2">
        <v>5616</v>
      </c>
      <c r="AH5621" s="30">
        <f>テーブル1[[#This Row],[ID]]</f>
        <v>5616</v>
      </c>
      <c r="AI5621" s="30">
        <f>テーブル1[[#This Row],[ID]]</f>
        <v>5616</v>
      </c>
    </row>
    <row r="5622" spans="33:35" ht="47.25" customHeight="1" x14ac:dyDescent="0.45">
      <c r="AG5622" s="2">
        <v>5617</v>
      </c>
      <c r="AH5622" s="30">
        <f>テーブル1[[#This Row],[ID]]</f>
        <v>5617</v>
      </c>
      <c r="AI5622" s="30">
        <f>テーブル1[[#This Row],[ID]]</f>
        <v>5617</v>
      </c>
    </row>
    <row r="5623" spans="33:35" ht="47.25" customHeight="1" x14ac:dyDescent="0.45">
      <c r="AG5623" s="2">
        <v>5618</v>
      </c>
      <c r="AH5623" s="30">
        <f>テーブル1[[#This Row],[ID]]</f>
        <v>5618</v>
      </c>
      <c r="AI5623" s="30">
        <f>テーブル1[[#This Row],[ID]]</f>
        <v>5618</v>
      </c>
    </row>
    <row r="5624" spans="33:35" ht="47.25" customHeight="1" x14ac:dyDescent="0.45">
      <c r="AG5624" s="2">
        <v>5619</v>
      </c>
      <c r="AH5624" s="30">
        <f>テーブル1[[#This Row],[ID]]</f>
        <v>5619</v>
      </c>
      <c r="AI5624" s="30">
        <f>テーブル1[[#This Row],[ID]]</f>
        <v>5619</v>
      </c>
    </row>
    <row r="5625" spans="33:35" ht="47.25" customHeight="1" x14ac:dyDescent="0.45">
      <c r="AG5625" s="2">
        <v>5620</v>
      </c>
      <c r="AH5625" s="30">
        <f>テーブル1[[#This Row],[ID]]</f>
        <v>5620</v>
      </c>
      <c r="AI5625" s="30">
        <f>テーブル1[[#This Row],[ID]]</f>
        <v>5620</v>
      </c>
    </row>
    <row r="5626" spans="33:35" ht="47.25" customHeight="1" x14ac:dyDescent="0.45">
      <c r="AG5626" s="2">
        <v>5621</v>
      </c>
      <c r="AH5626" s="30">
        <f>テーブル1[[#This Row],[ID]]</f>
        <v>5621</v>
      </c>
      <c r="AI5626" s="30">
        <f>テーブル1[[#This Row],[ID]]</f>
        <v>5621</v>
      </c>
    </row>
    <row r="5627" spans="33:35" ht="47.25" customHeight="1" x14ac:dyDescent="0.45">
      <c r="AG5627" s="2">
        <v>5622</v>
      </c>
      <c r="AH5627" s="30">
        <f>テーブル1[[#This Row],[ID]]</f>
        <v>5622</v>
      </c>
      <c r="AI5627" s="30">
        <f>テーブル1[[#This Row],[ID]]</f>
        <v>5622</v>
      </c>
    </row>
    <row r="5628" spans="33:35" ht="47.25" customHeight="1" x14ac:dyDescent="0.45">
      <c r="AG5628" s="2">
        <v>5623</v>
      </c>
      <c r="AH5628" s="30">
        <f>テーブル1[[#This Row],[ID]]</f>
        <v>5623</v>
      </c>
      <c r="AI5628" s="30">
        <f>テーブル1[[#This Row],[ID]]</f>
        <v>5623</v>
      </c>
    </row>
    <row r="5629" spans="33:35" ht="47.25" customHeight="1" x14ac:dyDescent="0.45">
      <c r="AG5629" s="2">
        <v>5624</v>
      </c>
      <c r="AH5629" s="30">
        <f>テーブル1[[#This Row],[ID]]</f>
        <v>5624</v>
      </c>
      <c r="AI5629" s="30">
        <f>テーブル1[[#This Row],[ID]]</f>
        <v>5624</v>
      </c>
    </row>
    <row r="5630" spans="33:35" ht="47.25" customHeight="1" x14ac:dyDescent="0.45">
      <c r="AG5630" s="2">
        <v>5625</v>
      </c>
      <c r="AH5630" s="30">
        <f>テーブル1[[#This Row],[ID]]</f>
        <v>5625</v>
      </c>
      <c r="AI5630" s="30">
        <f>テーブル1[[#This Row],[ID]]</f>
        <v>5625</v>
      </c>
    </row>
    <row r="5631" spans="33:35" ht="47.25" customHeight="1" x14ac:dyDescent="0.45">
      <c r="AG5631" s="2">
        <v>5626</v>
      </c>
      <c r="AH5631" s="30">
        <f>テーブル1[[#This Row],[ID]]</f>
        <v>5626</v>
      </c>
      <c r="AI5631" s="30">
        <f>テーブル1[[#This Row],[ID]]</f>
        <v>5626</v>
      </c>
    </row>
    <row r="5632" spans="33:35" ht="47.25" customHeight="1" x14ac:dyDescent="0.45">
      <c r="AG5632" s="2">
        <v>5627</v>
      </c>
      <c r="AH5632" s="30">
        <f>テーブル1[[#This Row],[ID]]</f>
        <v>5627</v>
      </c>
      <c r="AI5632" s="30">
        <f>テーブル1[[#This Row],[ID]]</f>
        <v>5627</v>
      </c>
    </row>
    <row r="5633" spans="33:35" ht="47.25" customHeight="1" x14ac:dyDescent="0.45">
      <c r="AG5633" s="2">
        <v>5628</v>
      </c>
      <c r="AH5633" s="30">
        <f>テーブル1[[#This Row],[ID]]</f>
        <v>5628</v>
      </c>
      <c r="AI5633" s="30">
        <f>テーブル1[[#This Row],[ID]]</f>
        <v>5628</v>
      </c>
    </row>
    <row r="5634" spans="33:35" ht="47.25" customHeight="1" x14ac:dyDescent="0.45">
      <c r="AG5634" s="2">
        <v>5629</v>
      </c>
      <c r="AH5634" s="30">
        <f>テーブル1[[#This Row],[ID]]</f>
        <v>5629</v>
      </c>
      <c r="AI5634" s="30">
        <f>テーブル1[[#This Row],[ID]]</f>
        <v>5629</v>
      </c>
    </row>
    <row r="5635" spans="33:35" ht="47.25" customHeight="1" x14ac:dyDescent="0.45">
      <c r="AG5635" s="2">
        <v>5630</v>
      </c>
      <c r="AH5635" s="30">
        <f>テーブル1[[#This Row],[ID]]</f>
        <v>5630</v>
      </c>
      <c r="AI5635" s="30">
        <f>テーブル1[[#This Row],[ID]]</f>
        <v>5630</v>
      </c>
    </row>
    <row r="5636" spans="33:35" ht="47.25" customHeight="1" x14ac:dyDescent="0.45">
      <c r="AG5636" s="2">
        <v>5631</v>
      </c>
      <c r="AH5636" s="30">
        <f>テーブル1[[#This Row],[ID]]</f>
        <v>5631</v>
      </c>
      <c r="AI5636" s="30">
        <f>テーブル1[[#This Row],[ID]]</f>
        <v>5631</v>
      </c>
    </row>
    <row r="5637" spans="33:35" ht="47.25" customHeight="1" x14ac:dyDescent="0.45">
      <c r="AG5637" s="2">
        <v>5632</v>
      </c>
      <c r="AH5637" s="30">
        <f>テーブル1[[#This Row],[ID]]</f>
        <v>5632</v>
      </c>
      <c r="AI5637" s="30">
        <f>テーブル1[[#This Row],[ID]]</f>
        <v>5632</v>
      </c>
    </row>
    <row r="5638" spans="33:35" ht="47.25" customHeight="1" x14ac:dyDescent="0.45">
      <c r="AG5638" s="2">
        <v>5633</v>
      </c>
      <c r="AH5638" s="30">
        <f>テーブル1[[#This Row],[ID]]</f>
        <v>5633</v>
      </c>
      <c r="AI5638" s="30">
        <f>テーブル1[[#This Row],[ID]]</f>
        <v>5633</v>
      </c>
    </row>
    <row r="5639" spans="33:35" ht="47.25" customHeight="1" x14ac:dyDescent="0.45">
      <c r="AG5639" s="2">
        <v>5634</v>
      </c>
      <c r="AH5639" s="30">
        <f>テーブル1[[#This Row],[ID]]</f>
        <v>5634</v>
      </c>
      <c r="AI5639" s="30">
        <f>テーブル1[[#This Row],[ID]]</f>
        <v>5634</v>
      </c>
    </row>
    <row r="5640" spans="33:35" ht="47.25" customHeight="1" x14ac:dyDescent="0.45">
      <c r="AG5640" s="2">
        <v>5635</v>
      </c>
      <c r="AH5640" s="30">
        <f>テーブル1[[#This Row],[ID]]</f>
        <v>5635</v>
      </c>
      <c r="AI5640" s="30">
        <f>テーブル1[[#This Row],[ID]]</f>
        <v>5635</v>
      </c>
    </row>
    <row r="5641" spans="33:35" ht="47.25" customHeight="1" x14ac:dyDescent="0.45">
      <c r="AG5641" s="2">
        <v>5636</v>
      </c>
      <c r="AH5641" s="30">
        <f>テーブル1[[#This Row],[ID]]</f>
        <v>5636</v>
      </c>
      <c r="AI5641" s="30">
        <f>テーブル1[[#This Row],[ID]]</f>
        <v>5636</v>
      </c>
    </row>
    <row r="5642" spans="33:35" ht="47.25" customHeight="1" x14ac:dyDescent="0.45">
      <c r="AG5642" s="2">
        <v>5637</v>
      </c>
      <c r="AH5642" s="30">
        <f>テーブル1[[#This Row],[ID]]</f>
        <v>5637</v>
      </c>
      <c r="AI5642" s="30">
        <f>テーブル1[[#This Row],[ID]]</f>
        <v>5637</v>
      </c>
    </row>
    <row r="5643" spans="33:35" ht="47.25" customHeight="1" x14ac:dyDescent="0.45">
      <c r="AG5643" s="2">
        <v>5638</v>
      </c>
      <c r="AH5643" s="30">
        <f>テーブル1[[#This Row],[ID]]</f>
        <v>5638</v>
      </c>
      <c r="AI5643" s="30">
        <f>テーブル1[[#This Row],[ID]]</f>
        <v>5638</v>
      </c>
    </row>
    <row r="5644" spans="33:35" ht="47.25" customHeight="1" x14ac:dyDescent="0.45">
      <c r="AG5644" s="2">
        <v>5639</v>
      </c>
      <c r="AH5644" s="30">
        <f>テーブル1[[#This Row],[ID]]</f>
        <v>5639</v>
      </c>
      <c r="AI5644" s="30">
        <f>テーブル1[[#This Row],[ID]]</f>
        <v>5639</v>
      </c>
    </row>
    <row r="5645" spans="33:35" ht="47.25" customHeight="1" x14ac:dyDescent="0.45">
      <c r="AG5645" s="2">
        <v>5640</v>
      </c>
      <c r="AH5645" s="30">
        <f>テーブル1[[#This Row],[ID]]</f>
        <v>5640</v>
      </c>
      <c r="AI5645" s="30">
        <f>テーブル1[[#This Row],[ID]]</f>
        <v>5640</v>
      </c>
    </row>
    <row r="5646" spans="33:35" ht="47.25" customHeight="1" x14ac:dyDescent="0.45">
      <c r="AG5646" s="2">
        <v>5641</v>
      </c>
      <c r="AH5646" s="30">
        <f>テーブル1[[#This Row],[ID]]</f>
        <v>5641</v>
      </c>
      <c r="AI5646" s="30">
        <f>テーブル1[[#This Row],[ID]]</f>
        <v>5641</v>
      </c>
    </row>
    <row r="5647" spans="33:35" ht="47.25" customHeight="1" x14ac:dyDescent="0.45">
      <c r="AG5647" s="2">
        <v>5642</v>
      </c>
      <c r="AH5647" s="30">
        <f>テーブル1[[#This Row],[ID]]</f>
        <v>5642</v>
      </c>
      <c r="AI5647" s="30">
        <f>テーブル1[[#This Row],[ID]]</f>
        <v>5642</v>
      </c>
    </row>
    <row r="5648" spans="33:35" ht="47.25" customHeight="1" x14ac:dyDescent="0.45">
      <c r="AG5648" s="2">
        <v>5643</v>
      </c>
      <c r="AH5648" s="30">
        <f>テーブル1[[#This Row],[ID]]</f>
        <v>5643</v>
      </c>
      <c r="AI5648" s="30">
        <f>テーブル1[[#This Row],[ID]]</f>
        <v>5643</v>
      </c>
    </row>
    <row r="5649" spans="33:35" ht="47.25" customHeight="1" x14ac:dyDescent="0.45">
      <c r="AG5649" s="2">
        <v>5644</v>
      </c>
      <c r="AH5649" s="30">
        <f>テーブル1[[#This Row],[ID]]</f>
        <v>5644</v>
      </c>
      <c r="AI5649" s="30">
        <f>テーブル1[[#This Row],[ID]]</f>
        <v>5644</v>
      </c>
    </row>
    <row r="5650" spans="33:35" ht="47.25" customHeight="1" x14ac:dyDescent="0.45">
      <c r="AG5650" s="2">
        <v>5645</v>
      </c>
      <c r="AH5650" s="30">
        <f>テーブル1[[#This Row],[ID]]</f>
        <v>5645</v>
      </c>
      <c r="AI5650" s="30">
        <f>テーブル1[[#This Row],[ID]]</f>
        <v>5645</v>
      </c>
    </row>
    <row r="5651" spans="33:35" ht="47.25" customHeight="1" x14ac:dyDescent="0.45">
      <c r="AG5651" s="2">
        <v>5646</v>
      </c>
      <c r="AH5651" s="30">
        <f>テーブル1[[#This Row],[ID]]</f>
        <v>5646</v>
      </c>
      <c r="AI5651" s="30">
        <f>テーブル1[[#This Row],[ID]]</f>
        <v>5646</v>
      </c>
    </row>
    <row r="5652" spans="33:35" ht="47.25" customHeight="1" x14ac:dyDescent="0.45">
      <c r="AG5652" s="2">
        <v>5647</v>
      </c>
      <c r="AH5652" s="30">
        <f>テーブル1[[#This Row],[ID]]</f>
        <v>5647</v>
      </c>
      <c r="AI5652" s="30">
        <f>テーブル1[[#This Row],[ID]]</f>
        <v>5647</v>
      </c>
    </row>
    <row r="5653" spans="33:35" ht="47.25" customHeight="1" x14ac:dyDescent="0.45">
      <c r="AG5653" s="2">
        <v>5648</v>
      </c>
      <c r="AH5653" s="30">
        <f>テーブル1[[#This Row],[ID]]</f>
        <v>5648</v>
      </c>
      <c r="AI5653" s="30">
        <f>テーブル1[[#This Row],[ID]]</f>
        <v>5648</v>
      </c>
    </row>
    <row r="5654" spans="33:35" ht="47.25" customHeight="1" x14ac:dyDescent="0.45">
      <c r="AG5654" s="2">
        <v>5649</v>
      </c>
      <c r="AH5654" s="30">
        <f>テーブル1[[#This Row],[ID]]</f>
        <v>5649</v>
      </c>
      <c r="AI5654" s="30">
        <f>テーブル1[[#This Row],[ID]]</f>
        <v>5649</v>
      </c>
    </row>
    <row r="5655" spans="33:35" ht="47.25" customHeight="1" x14ac:dyDescent="0.45">
      <c r="AG5655" s="2">
        <v>5650</v>
      </c>
      <c r="AH5655" s="30">
        <f>テーブル1[[#This Row],[ID]]</f>
        <v>5650</v>
      </c>
      <c r="AI5655" s="30">
        <f>テーブル1[[#This Row],[ID]]</f>
        <v>5650</v>
      </c>
    </row>
    <row r="5656" spans="33:35" ht="47.25" customHeight="1" x14ac:dyDescent="0.45">
      <c r="AG5656" s="2">
        <v>5651</v>
      </c>
      <c r="AH5656" s="30">
        <f>テーブル1[[#This Row],[ID]]</f>
        <v>5651</v>
      </c>
      <c r="AI5656" s="30">
        <f>テーブル1[[#This Row],[ID]]</f>
        <v>5651</v>
      </c>
    </row>
    <row r="5657" spans="33:35" ht="47.25" customHeight="1" x14ac:dyDescent="0.45">
      <c r="AG5657" s="2">
        <v>5652</v>
      </c>
      <c r="AH5657" s="30">
        <f>テーブル1[[#This Row],[ID]]</f>
        <v>5652</v>
      </c>
      <c r="AI5657" s="30">
        <f>テーブル1[[#This Row],[ID]]</f>
        <v>5652</v>
      </c>
    </row>
    <row r="5658" spans="33:35" ht="47.25" customHeight="1" x14ac:dyDescent="0.45">
      <c r="AG5658" s="2">
        <v>5653</v>
      </c>
      <c r="AH5658" s="30">
        <f>テーブル1[[#This Row],[ID]]</f>
        <v>5653</v>
      </c>
      <c r="AI5658" s="30">
        <f>テーブル1[[#This Row],[ID]]</f>
        <v>5653</v>
      </c>
    </row>
    <row r="5659" spans="33:35" ht="47.25" customHeight="1" x14ac:dyDescent="0.45">
      <c r="AG5659" s="2">
        <v>5654</v>
      </c>
      <c r="AH5659" s="30">
        <f>テーブル1[[#This Row],[ID]]</f>
        <v>5654</v>
      </c>
      <c r="AI5659" s="30">
        <f>テーブル1[[#This Row],[ID]]</f>
        <v>5654</v>
      </c>
    </row>
    <row r="5660" spans="33:35" ht="47.25" customHeight="1" x14ac:dyDescent="0.45">
      <c r="AG5660" s="2">
        <v>5655</v>
      </c>
      <c r="AH5660" s="30">
        <f>テーブル1[[#This Row],[ID]]</f>
        <v>5655</v>
      </c>
      <c r="AI5660" s="30">
        <f>テーブル1[[#This Row],[ID]]</f>
        <v>5655</v>
      </c>
    </row>
    <row r="5661" spans="33:35" ht="47.25" customHeight="1" x14ac:dyDescent="0.45">
      <c r="AG5661" s="2">
        <v>5656</v>
      </c>
      <c r="AH5661" s="30">
        <f>テーブル1[[#This Row],[ID]]</f>
        <v>5656</v>
      </c>
      <c r="AI5661" s="30">
        <f>テーブル1[[#This Row],[ID]]</f>
        <v>5656</v>
      </c>
    </row>
    <row r="5662" spans="33:35" ht="47.25" customHeight="1" x14ac:dyDescent="0.45">
      <c r="AG5662" s="2">
        <v>5657</v>
      </c>
      <c r="AH5662" s="30">
        <f>テーブル1[[#This Row],[ID]]</f>
        <v>5657</v>
      </c>
      <c r="AI5662" s="30">
        <f>テーブル1[[#This Row],[ID]]</f>
        <v>5657</v>
      </c>
    </row>
    <row r="5663" spans="33:35" ht="47.25" customHeight="1" x14ac:dyDescent="0.45">
      <c r="AG5663" s="2">
        <v>5658</v>
      </c>
      <c r="AH5663" s="30">
        <f>テーブル1[[#This Row],[ID]]</f>
        <v>5658</v>
      </c>
      <c r="AI5663" s="30">
        <f>テーブル1[[#This Row],[ID]]</f>
        <v>5658</v>
      </c>
    </row>
    <row r="5664" spans="33:35" ht="47.25" customHeight="1" x14ac:dyDescent="0.45">
      <c r="AG5664" s="2">
        <v>5659</v>
      </c>
      <c r="AH5664" s="30">
        <f>テーブル1[[#This Row],[ID]]</f>
        <v>5659</v>
      </c>
      <c r="AI5664" s="30">
        <f>テーブル1[[#This Row],[ID]]</f>
        <v>5659</v>
      </c>
    </row>
    <row r="5665" spans="33:35" ht="47.25" customHeight="1" x14ac:dyDescent="0.45">
      <c r="AG5665" s="2">
        <v>5660</v>
      </c>
      <c r="AH5665" s="30">
        <f>テーブル1[[#This Row],[ID]]</f>
        <v>5660</v>
      </c>
      <c r="AI5665" s="30">
        <f>テーブル1[[#This Row],[ID]]</f>
        <v>5660</v>
      </c>
    </row>
    <row r="5666" spans="33:35" ht="47.25" customHeight="1" x14ac:dyDescent="0.45">
      <c r="AG5666" s="2">
        <v>5661</v>
      </c>
      <c r="AH5666" s="30">
        <f>テーブル1[[#This Row],[ID]]</f>
        <v>5661</v>
      </c>
      <c r="AI5666" s="30">
        <f>テーブル1[[#This Row],[ID]]</f>
        <v>5661</v>
      </c>
    </row>
    <row r="5667" spans="33:35" ht="47.25" customHeight="1" x14ac:dyDescent="0.45">
      <c r="AG5667" s="2">
        <v>5662</v>
      </c>
      <c r="AH5667" s="30">
        <f>テーブル1[[#This Row],[ID]]</f>
        <v>5662</v>
      </c>
      <c r="AI5667" s="30">
        <f>テーブル1[[#This Row],[ID]]</f>
        <v>5662</v>
      </c>
    </row>
    <row r="5668" spans="33:35" ht="47.25" customHeight="1" x14ac:dyDescent="0.45">
      <c r="AG5668" s="2">
        <v>5663</v>
      </c>
      <c r="AH5668" s="30">
        <f>テーブル1[[#This Row],[ID]]</f>
        <v>5663</v>
      </c>
      <c r="AI5668" s="30">
        <f>テーブル1[[#This Row],[ID]]</f>
        <v>5663</v>
      </c>
    </row>
    <row r="5669" spans="33:35" ht="47.25" customHeight="1" x14ac:dyDescent="0.45">
      <c r="AG5669" s="2">
        <v>5664</v>
      </c>
      <c r="AH5669" s="30">
        <f>テーブル1[[#This Row],[ID]]</f>
        <v>5664</v>
      </c>
      <c r="AI5669" s="30">
        <f>テーブル1[[#This Row],[ID]]</f>
        <v>5664</v>
      </c>
    </row>
    <row r="5670" spans="33:35" ht="47.25" customHeight="1" x14ac:dyDescent="0.45">
      <c r="AG5670" s="2">
        <v>5665</v>
      </c>
      <c r="AH5670" s="30">
        <f>テーブル1[[#This Row],[ID]]</f>
        <v>5665</v>
      </c>
      <c r="AI5670" s="30">
        <f>テーブル1[[#This Row],[ID]]</f>
        <v>5665</v>
      </c>
    </row>
    <row r="5671" spans="33:35" ht="47.25" customHeight="1" x14ac:dyDescent="0.45">
      <c r="AG5671" s="2">
        <v>5666</v>
      </c>
      <c r="AH5671" s="30">
        <f>テーブル1[[#This Row],[ID]]</f>
        <v>5666</v>
      </c>
      <c r="AI5671" s="30">
        <f>テーブル1[[#This Row],[ID]]</f>
        <v>5666</v>
      </c>
    </row>
    <row r="5672" spans="33:35" ht="47.25" customHeight="1" x14ac:dyDescent="0.45">
      <c r="AG5672" s="2">
        <v>5667</v>
      </c>
      <c r="AH5672" s="30">
        <f>テーブル1[[#This Row],[ID]]</f>
        <v>5667</v>
      </c>
      <c r="AI5672" s="30">
        <f>テーブル1[[#This Row],[ID]]</f>
        <v>5667</v>
      </c>
    </row>
    <row r="5673" spans="33:35" ht="47.25" customHeight="1" x14ac:dyDescent="0.45">
      <c r="AG5673" s="2">
        <v>5668</v>
      </c>
      <c r="AH5673" s="30">
        <f>テーブル1[[#This Row],[ID]]</f>
        <v>5668</v>
      </c>
      <c r="AI5673" s="30">
        <f>テーブル1[[#This Row],[ID]]</f>
        <v>5668</v>
      </c>
    </row>
    <row r="5674" spans="33:35" ht="47.25" customHeight="1" x14ac:dyDescent="0.45">
      <c r="AG5674" s="2">
        <v>5669</v>
      </c>
      <c r="AH5674" s="30">
        <f>テーブル1[[#This Row],[ID]]</f>
        <v>5669</v>
      </c>
      <c r="AI5674" s="30">
        <f>テーブル1[[#This Row],[ID]]</f>
        <v>5669</v>
      </c>
    </row>
    <row r="5675" spans="33:35" ht="47.25" customHeight="1" x14ac:dyDescent="0.45">
      <c r="AG5675" s="2">
        <v>5670</v>
      </c>
      <c r="AH5675" s="30">
        <f>テーブル1[[#This Row],[ID]]</f>
        <v>5670</v>
      </c>
      <c r="AI5675" s="30">
        <f>テーブル1[[#This Row],[ID]]</f>
        <v>5670</v>
      </c>
    </row>
    <row r="5676" spans="33:35" ht="47.25" customHeight="1" x14ac:dyDescent="0.45">
      <c r="AG5676" s="2">
        <v>5671</v>
      </c>
      <c r="AH5676" s="30">
        <f>テーブル1[[#This Row],[ID]]</f>
        <v>5671</v>
      </c>
      <c r="AI5676" s="30">
        <f>テーブル1[[#This Row],[ID]]</f>
        <v>5671</v>
      </c>
    </row>
    <row r="5677" spans="33:35" ht="47.25" customHeight="1" x14ac:dyDescent="0.45">
      <c r="AG5677" s="2">
        <v>5672</v>
      </c>
      <c r="AH5677" s="30">
        <f>テーブル1[[#This Row],[ID]]</f>
        <v>5672</v>
      </c>
      <c r="AI5677" s="30">
        <f>テーブル1[[#This Row],[ID]]</f>
        <v>5672</v>
      </c>
    </row>
    <row r="5678" spans="33:35" ht="47.25" customHeight="1" x14ac:dyDescent="0.45">
      <c r="AG5678" s="2">
        <v>5673</v>
      </c>
      <c r="AH5678" s="30">
        <f>テーブル1[[#This Row],[ID]]</f>
        <v>5673</v>
      </c>
      <c r="AI5678" s="30">
        <f>テーブル1[[#This Row],[ID]]</f>
        <v>5673</v>
      </c>
    </row>
    <row r="5679" spans="33:35" ht="47.25" customHeight="1" x14ac:dyDescent="0.45">
      <c r="AG5679" s="2">
        <v>5674</v>
      </c>
      <c r="AH5679" s="30">
        <f>テーブル1[[#This Row],[ID]]</f>
        <v>5674</v>
      </c>
      <c r="AI5679" s="30">
        <f>テーブル1[[#This Row],[ID]]</f>
        <v>5674</v>
      </c>
    </row>
    <row r="5680" spans="33:35" ht="47.25" customHeight="1" x14ac:dyDescent="0.45">
      <c r="AG5680" s="2">
        <v>5675</v>
      </c>
      <c r="AH5680" s="30">
        <f>テーブル1[[#This Row],[ID]]</f>
        <v>5675</v>
      </c>
      <c r="AI5680" s="30">
        <f>テーブル1[[#This Row],[ID]]</f>
        <v>5675</v>
      </c>
    </row>
    <row r="5681" spans="33:35" ht="47.25" customHeight="1" x14ac:dyDescent="0.45">
      <c r="AG5681" s="2">
        <v>5676</v>
      </c>
      <c r="AH5681" s="30">
        <f>テーブル1[[#This Row],[ID]]</f>
        <v>5676</v>
      </c>
      <c r="AI5681" s="30">
        <f>テーブル1[[#This Row],[ID]]</f>
        <v>5676</v>
      </c>
    </row>
    <row r="5682" spans="33:35" ht="47.25" customHeight="1" x14ac:dyDescent="0.45">
      <c r="AG5682" s="2">
        <v>5677</v>
      </c>
      <c r="AH5682" s="30">
        <f>テーブル1[[#This Row],[ID]]</f>
        <v>5677</v>
      </c>
      <c r="AI5682" s="30">
        <f>テーブル1[[#This Row],[ID]]</f>
        <v>5677</v>
      </c>
    </row>
    <row r="5683" spans="33:35" ht="47.25" customHeight="1" x14ac:dyDescent="0.45">
      <c r="AG5683" s="2">
        <v>5678</v>
      </c>
      <c r="AH5683" s="30">
        <f>テーブル1[[#This Row],[ID]]</f>
        <v>5678</v>
      </c>
      <c r="AI5683" s="30">
        <f>テーブル1[[#This Row],[ID]]</f>
        <v>5678</v>
      </c>
    </row>
    <row r="5684" spans="33:35" ht="47.25" customHeight="1" x14ac:dyDescent="0.45">
      <c r="AG5684" s="2">
        <v>5679</v>
      </c>
      <c r="AH5684" s="30">
        <f>テーブル1[[#This Row],[ID]]</f>
        <v>5679</v>
      </c>
      <c r="AI5684" s="30">
        <f>テーブル1[[#This Row],[ID]]</f>
        <v>5679</v>
      </c>
    </row>
    <row r="5685" spans="33:35" ht="47.25" customHeight="1" x14ac:dyDescent="0.45">
      <c r="AG5685" s="2">
        <v>5680</v>
      </c>
      <c r="AH5685" s="30">
        <f>テーブル1[[#This Row],[ID]]</f>
        <v>5680</v>
      </c>
      <c r="AI5685" s="30">
        <f>テーブル1[[#This Row],[ID]]</f>
        <v>5680</v>
      </c>
    </row>
    <row r="5686" spans="33:35" ht="47.25" customHeight="1" x14ac:dyDescent="0.45">
      <c r="AG5686" s="2">
        <v>5681</v>
      </c>
      <c r="AH5686" s="30">
        <f>テーブル1[[#This Row],[ID]]</f>
        <v>5681</v>
      </c>
      <c r="AI5686" s="30">
        <f>テーブル1[[#This Row],[ID]]</f>
        <v>5681</v>
      </c>
    </row>
    <row r="5687" spans="33:35" ht="47.25" customHeight="1" x14ac:dyDescent="0.45">
      <c r="AG5687" s="2">
        <v>5682</v>
      </c>
      <c r="AH5687" s="30">
        <f>テーブル1[[#This Row],[ID]]</f>
        <v>5682</v>
      </c>
      <c r="AI5687" s="30">
        <f>テーブル1[[#This Row],[ID]]</f>
        <v>5682</v>
      </c>
    </row>
    <row r="5688" spans="33:35" ht="47.25" customHeight="1" x14ac:dyDescent="0.45">
      <c r="AG5688" s="2">
        <v>5683</v>
      </c>
      <c r="AH5688" s="30">
        <f>テーブル1[[#This Row],[ID]]</f>
        <v>5683</v>
      </c>
      <c r="AI5688" s="30">
        <f>テーブル1[[#This Row],[ID]]</f>
        <v>5683</v>
      </c>
    </row>
    <row r="5689" spans="33:35" ht="47.25" customHeight="1" x14ac:dyDescent="0.45">
      <c r="AG5689" s="2">
        <v>5684</v>
      </c>
      <c r="AH5689" s="30">
        <f>テーブル1[[#This Row],[ID]]</f>
        <v>5684</v>
      </c>
      <c r="AI5689" s="30">
        <f>テーブル1[[#This Row],[ID]]</f>
        <v>5684</v>
      </c>
    </row>
    <row r="5690" spans="33:35" ht="47.25" customHeight="1" x14ac:dyDescent="0.45">
      <c r="AG5690" s="2">
        <v>5685</v>
      </c>
      <c r="AH5690" s="30">
        <f>テーブル1[[#This Row],[ID]]</f>
        <v>5685</v>
      </c>
      <c r="AI5690" s="30">
        <f>テーブル1[[#This Row],[ID]]</f>
        <v>5685</v>
      </c>
    </row>
    <row r="5691" spans="33:35" ht="47.25" customHeight="1" x14ac:dyDescent="0.45">
      <c r="AG5691" s="2">
        <v>5686</v>
      </c>
      <c r="AH5691" s="30">
        <f>テーブル1[[#This Row],[ID]]</f>
        <v>5686</v>
      </c>
      <c r="AI5691" s="30">
        <f>テーブル1[[#This Row],[ID]]</f>
        <v>5686</v>
      </c>
    </row>
    <row r="5692" spans="33:35" ht="47.25" customHeight="1" x14ac:dyDescent="0.45">
      <c r="AG5692" s="2">
        <v>5687</v>
      </c>
      <c r="AH5692" s="30">
        <f>テーブル1[[#This Row],[ID]]</f>
        <v>5687</v>
      </c>
      <c r="AI5692" s="30">
        <f>テーブル1[[#This Row],[ID]]</f>
        <v>5687</v>
      </c>
    </row>
    <row r="5693" spans="33:35" ht="47.25" customHeight="1" x14ac:dyDescent="0.45">
      <c r="AG5693" s="2">
        <v>5688</v>
      </c>
      <c r="AH5693" s="30">
        <f>テーブル1[[#This Row],[ID]]</f>
        <v>5688</v>
      </c>
      <c r="AI5693" s="30">
        <f>テーブル1[[#This Row],[ID]]</f>
        <v>5688</v>
      </c>
    </row>
    <row r="5694" spans="33:35" ht="47.25" customHeight="1" x14ac:dyDescent="0.45">
      <c r="AG5694" s="2">
        <v>5689</v>
      </c>
      <c r="AH5694" s="30">
        <f>テーブル1[[#This Row],[ID]]</f>
        <v>5689</v>
      </c>
      <c r="AI5694" s="30">
        <f>テーブル1[[#This Row],[ID]]</f>
        <v>5689</v>
      </c>
    </row>
    <row r="5695" spans="33:35" ht="47.25" customHeight="1" x14ac:dyDescent="0.45">
      <c r="AG5695" s="2">
        <v>5690</v>
      </c>
      <c r="AH5695" s="30">
        <f>テーブル1[[#This Row],[ID]]</f>
        <v>5690</v>
      </c>
      <c r="AI5695" s="30">
        <f>テーブル1[[#This Row],[ID]]</f>
        <v>5690</v>
      </c>
    </row>
    <row r="5696" spans="33:35" ht="47.25" customHeight="1" x14ac:dyDescent="0.45">
      <c r="AG5696" s="2">
        <v>5691</v>
      </c>
      <c r="AH5696" s="30">
        <f>テーブル1[[#This Row],[ID]]</f>
        <v>5691</v>
      </c>
      <c r="AI5696" s="30">
        <f>テーブル1[[#This Row],[ID]]</f>
        <v>5691</v>
      </c>
    </row>
    <row r="5697" spans="33:35" ht="47.25" customHeight="1" x14ac:dyDescent="0.45">
      <c r="AG5697" s="2">
        <v>5692</v>
      </c>
      <c r="AH5697" s="30">
        <f>テーブル1[[#This Row],[ID]]</f>
        <v>5692</v>
      </c>
      <c r="AI5697" s="30">
        <f>テーブル1[[#This Row],[ID]]</f>
        <v>5692</v>
      </c>
    </row>
    <row r="5698" spans="33:35" ht="47.25" customHeight="1" x14ac:dyDescent="0.45">
      <c r="AG5698" s="2">
        <v>5693</v>
      </c>
      <c r="AH5698" s="30">
        <f>テーブル1[[#This Row],[ID]]</f>
        <v>5693</v>
      </c>
      <c r="AI5698" s="30">
        <f>テーブル1[[#This Row],[ID]]</f>
        <v>5693</v>
      </c>
    </row>
    <row r="5699" spans="33:35" ht="47.25" customHeight="1" x14ac:dyDescent="0.45">
      <c r="AG5699" s="2">
        <v>5694</v>
      </c>
      <c r="AH5699" s="30">
        <f>テーブル1[[#This Row],[ID]]</f>
        <v>5694</v>
      </c>
      <c r="AI5699" s="30">
        <f>テーブル1[[#This Row],[ID]]</f>
        <v>5694</v>
      </c>
    </row>
    <row r="5700" spans="33:35" ht="47.25" customHeight="1" x14ac:dyDescent="0.45">
      <c r="AG5700" s="2">
        <v>5695</v>
      </c>
      <c r="AH5700" s="30">
        <f>テーブル1[[#This Row],[ID]]</f>
        <v>5695</v>
      </c>
      <c r="AI5700" s="30">
        <f>テーブル1[[#This Row],[ID]]</f>
        <v>5695</v>
      </c>
    </row>
    <row r="5701" spans="33:35" ht="47.25" customHeight="1" x14ac:dyDescent="0.45">
      <c r="AG5701" s="2">
        <v>5696</v>
      </c>
      <c r="AH5701" s="30">
        <f>テーブル1[[#This Row],[ID]]</f>
        <v>5696</v>
      </c>
      <c r="AI5701" s="30">
        <f>テーブル1[[#This Row],[ID]]</f>
        <v>5696</v>
      </c>
    </row>
    <row r="5702" spans="33:35" ht="47.25" customHeight="1" x14ac:dyDescent="0.45">
      <c r="AG5702" s="2">
        <v>5697</v>
      </c>
      <c r="AH5702" s="30">
        <f>テーブル1[[#This Row],[ID]]</f>
        <v>5697</v>
      </c>
      <c r="AI5702" s="30">
        <f>テーブル1[[#This Row],[ID]]</f>
        <v>5697</v>
      </c>
    </row>
    <row r="5703" spans="33:35" ht="47.25" customHeight="1" x14ac:dyDescent="0.45">
      <c r="AG5703" s="2">
        <v>5698</v>
      </c>
      <c r="AH5703" s="30">
        <f>テーブル1[[#This Row],[ID]]</f>
        <v>5698</v>
      </c>
      <c r="AI5703" s="30">
        <f>テーブル1[[#This Row],[ID]]</f>
        <v>5698</v>
      </c>
    </row>
    <row r="5704" spans="33:35" ht="47.25" customHeight="1" x14ac:dyDescent="0.45">
      <c r="AG5704" s="2">
        <v>5699</v>
      </c>
      <c r="AH5704" s="30">
        <f>テーブル1[[#This Row],[ID]]</f>
        <v>5699</v>
      </c>
      <c r="AI5704" s="30">
        <f>テーブル1[[#This Row],[ID]]</f>
        <v>5699</v>
      </c>
    </row>
    <row r="5705" spans="33:35" ht="47.25" customHeight="1" x14ac:dyDescent="0.45">
      <c r="AG5705" s="2">
        <v>5700</v>
      </c>
      <c r="AH5705" s="30">
        <f>テーブル1[[#This Row],[ID]]</f>
        <v>5700</v>
      </c>
      <c r="AI5705" s="30">
        <f>テーブル1[[#This Row],[ID]]</f>
        <v>5700</v>
      </c>
    </row>
    <row r="5706" spans="33:35" ht="47.25" customHeight="1" x14ac:dyDescent="0.45">
      <c r="AG5706" s="2">
        <v>5701</v>
      </c>
      <c r="AH5706" s="30">
        <f>テーブル1[[#This Row],[ID]]</f>
        <v>5701</v>
      </c>
      <c r="AI5706" s="30">
        <f>テーブル1[[#This Row],[ID]]</f>
        <v>5701</v>
      </c>
    </row>
    <row r="5707" spans="33:35" ht="47.25" customHeight="1" x14ac:dyDescent="0.45">
      <c r="AG5707" s="2">
        <v>5702</v>
      </c>
      <c r="AH5707" s="30">
        <f>テーブル1[[#This Row],[ID]]</f>
        <v>5702</v>
      </c>
      <c r="AI5707" s="30">
        <f>テーブル1[[#This Row],[ID]]</f>
        <v>5702</v>
      </c>
    </row>
    <row r="5708" spans="33:35" ht="47.25" customHeight="1" x14ac:dyDescent="0.45">
      <c r="AG5708" s="2">
        <v>5703</v>
      </c>
      <c r="AH5708" s="30">
        <f>テーブル1[[#This Row],[ID]]</f>
        <v>5703</v>
      </c>
      <c r="AI5708" s="30">
        <f>テーブル1[[#This Row],[ID]]</f>
        <v>5703</v>
      </c>
    </row>
    <row r="5709" spans="33:35" ht="47.25" customHeight="1" x14ac:dyDescent="0.45">
      <c r="AG5709" s="2">
        <v>5704</v>
      </c>
      <c r="AH5709" s="30">
        <f>テーブル1[[#This Row],[ID]]</f>
        <v>5704</v>
      </c>
      <c r="AI5709" s="30">
        <f>テーブル1[[#This Row],[ID]]</f>
        <v>5704</v>
      </c>
    </row>
    <row r="5710" spans="33:35" ht="47.25" customHeight="1" x14ac:dyDescent="0.45">
      <c r="AG5710" s="2">
        <v>5705</v>
      </c>
      <c r="AH5710" s="30">
        <f>テーブル1[[#This Row],[ID]]</f>
        <v>5705</v>
      </c>
      <c r="AI5710" s="30">
        <f>テーブル1[[#This Row],[ID]]</f>
        <v>5705</v>
      </c>
    </row>
    <row r="5711" spans="33:35" ht="47.25" customHeight="1" x14ac:dyDescent="0.45">
      <c r="AG5711" s="2">
        <v>5706</v>
      </c>
      <c r="AH5711" s="30">
        <f>テーブル1[[#This Row],[ID]]</f>
        <v>5706</v>
      </c>
      <c r="AI5711" s="30">
        <f>テーブル1[[#This Row],[ID]]</f>
        <v>5706</v>
      </c>
    </row>
    <row r="5712" spans="33:35" ht="47.25" customHeight="1" x14ac:dyDescent="0.45">
      <c r="AG5712" s="2">
        <v>5707</v>
      </c>
      <c r="AH5712" s="30">
        <f>テーブル1[[#This Row],[ID]]</f>
        <v>5707</v>
      </c>
      <c r="AI5712" s="30">
        <f>テーブル1[[#This Row],[ID]]</f>
        <v>5707</v>
      </c>
    </row>
    <row r="5713" spans="33:35" ht="47.25" customHeight="1" x14ac:dyDescent="0.45">
      <c r="AG5713" s="2">
        <v>5708</v>
      </c>
      <c r="AH5713" s="30">
        <f>テーブル1[[#This Row],[ID]]</f>
        <v>5708</v>
      </c>
      <c r="AI5713" s="30">
        <f>テーブル1[[#This Row],[ID]]</f>
        <v>5708</v>
      </c>
    </row>
    <row r="5714" spans="33:35" ht="47.25" customHeight="1" x14ac:dyDescent="0.45">
      <c r="AG5714" s="2">
        <v>5709</v>
      </c>
      <c r="AH5714" s="30">
        <f>テーブル1[[#This Row],[ID]]</f>
        <v>5709</v>
      </c>
      <c r="AI5714" s="30">
        <f>テーブル1[[#This Row],[ID]]</f>
        <v>5709</v>
      </c>
    </row>
    <row r="5715" spans="33:35" ht="47.25" customHeight="1" x14ac:dyDescent="0.45">
      <c r="AG5715" s="2">
        <v>5710</v>
      </c>
      <c r="AH5715" s="30">
        <f>テーブル1[[#This Row],[ID]]</f>
        <v>5710</v>
      </c>
      <c r="AI5715" s="30">
        <f>テーブル1[[#This Row],[ID]]</f>
        <v>5710</v>
      </c>
    </row>
    <row r="5716" spans="33:35" ht="47.25" customHeight="1" x14ac:dyDescent="0.45">
      <c r="AG5716" s="2">
        <v>5711</v>
      </c>
      <c r="AH5716" s="30">
        <f>テーブル1[[#This Row],[ID]]</f>
        <v>5711</v>
      </c>
      <c r="AI5716" s="30">
        <f>テーブル1[[#This Row],[ID]]</f>
        <v>5711</v>
      </c>
    </row>
    <row r="5717" spans="33:35" ht="47.25" customHeight="1" x14ac:dyDescent="0.45">
      <c r="AG5717" s="2">
        <v>5712</v>
      </c>
      <c r="AH5717" s="30">
        <f>テーブル1[[#This Row],[ID]]</f>
        <v>5712</v>
      </c>
      <c r="AI5717" s="30">
        <f>テーブル1[[#This Row],[ID]]</f>
        <v>5712</v>
      </c>
    </row>
    <row r="5718" spans="33:35" ht="47.25" customHeight="1" x14ac:dyDescent="0.45">
      <c r="AG5718" s="2">
        <v>5713</v>
      </c>
      <c r="AH5718" s="30">
        <f>テーブル1[[#This Row],[ID]]</f>
        <v>5713</v>
      </c>
      <c r="AI5718" s="30">
        <f>テーブル1[[#This Row],[ID]]</f>
        <v>5713</v>
      </c>
    </row>
    <row r="5719" spans="33:35" ht="47.25" customHeight="1" x14ac:dyDescent="0.45">
      <c r="AG5719" s="2">
        <v>5714</v>
      </c>
      <c r="AH5719" s="30">
        <f>テーブル1[[#This Row],[ID]]</f>
        <v>5714</v>
      </c>
      <c r="AI5719" s="30">
        <f>テーブル1[[#This Row],[ID]]</f>
        <v>5714</v>
      </c>
    </row>
    <row r="5720" spans="33:35" ht="47.25" customHeight="1" x14ac:dyDescent="0.45">
      <c r="AG5720" s="2">
        <v>5715</v>
      </c>
      <c r="AH5720" s="30">
        <f>テーブル1[[#This Row],[ID]]</f>
        <v>5715</v>
      </c>
      <c r="AI5720" s="30">
        <f>テーブル1[[#This Row],[ID]]</f>
        <v>5715</v>
      </c>
    </row>
    <row r="5721" spans="33:35" ht="47.25" customHeight="1" x14ac:dyDescent="0.45">
      <c r="AG5721" s="2">
        <v>5716</v>
      </c>
      <c r="AH5721" s="30">
        <f>テーブル1[[#This Row],[ID]]</f>
        <v>5716</v>
      </c>
      <c r="AI5721" s="30">
        <f>テーブル1[[#This Row],[ID]]</f>
        <v>5716</v>
      </c>
    </row>
    <row r="5722" spans="33:35" ht="47.25" customHeight="1" x14ac:dyDescent="0.45">
      <c r="AG5722" s="2">
        <v>5717</v>
      </c>
      <c r="AH5722" s="30">
        <f>テーブル1[[#This Row],[ID]]</f>
        <v>5717</v>
      </c>
      <c r="AI5722" s="30">
        <f>テーブル1[[#This Row],[ID]]</f>
        <v>5717</v>
      </c>
    </row>
    <row r="5723" spans="33:35" ht="47.25" customHeight="1" x14ac:dyDescent="0.45">
      <c r="AG5723" s="2">
        <v>5718</v>
      </c>
      <c r="AH5723" s="30">
        <f>テーブル1[[#This Row],[ID]]</f>
        <v>5718</v>
      </c>
      <c r="AI5723" s="30">
        <f>テーブル1[[#This Row],[ID]]</f>
        <v>5718</v>
      </c>
    </row>
    <row r="5724" spans="33:35" ht="47.25" customHeight="1" x14ac:dyDescent="0.45">
      <c r="AG5724" s="2">
        <v>5719</v>
      </c>
      <c r="AH5724" s="30">
        <f>テーブル1[[#This Row],[ID]]</f>
        <v>5719</v>
      </c>
      <c r="AI5724" s="30">
        <f>テーブル1[[#This Row],[ID]]</f>
        <v>5719</v>
      </c>
    </row>
    <row r="5725" spans="33:35" ht="47.25" customHeight="1" x14ac:dyDescent="0.45">
      <c r="AG5725" s="2">
        <v>5720</v>
      </c>
      <c r="AH5725" s="30">
        <f>テーブル1[[#This Row],[ID]]</f>
        <v>5720</v>
      </c>
      <c r="AI5725" s="30">
        <f>テーブル1[[#This Row],[ID]]</f>
        <v>5720</v>
      </c>
    </row>
    <row r="5726" spans="33:35" ht="47.25" customHeight="1" x14ac:dyDescent="0.45">
      <c r="AG5726" s="2">
        <v>5721</v>
      </c>
      <c r="AH5726" s="30">
        <f>テーブル1[[#This Row],[ID]]</f>
        <v>5721</v>
      </c>
      <c r="AI5726" s="30">
        <f>テーブル1[[#This Row],[ID]]</f>
        <v>5721</v>
      </c>
    </row>
    <row r="5727" spans="33:35" ht="47.25" customHeight="1" x14ac:dyDescent="0.45">
      <c r="AG5727" s="2">
        <v>5722</v>
      </c>
      <c r="AH5727" s="30">
        <f>テーブル1[[#This Row],[ID]]</f>
        <v>5722</v>
      </c>
      <c r="AI5727" s="30">
        <f>テーブル1[[#This Row],[ID]]</f>
        <v>5722</v>
      </c>
    </row>
    <row r="5728" spans="33:35" ht="47.25" customHeight="1" x14ac:dyDescent="0.45">
      <c r="AG5728" s="2">
        <v>5723</v>
      </c>
      <c r="AH5728" s="30">
        <f>テーブル1[[#This Row],[ID]]</f>
        <v>5723</v>
      </c>
      <c r="AI5728" s="30">
        <f>テーブル1[[#This Row],[ID]]</f>
        <v>5723</v>
      </c>
    </row>
    <row r="5729" spans="33:35" ht="47.25" customHeight="1" x14ac:dyDescent="0.45">
      <c r="AG5729" s="2">
        <v>5724</v>
      </c>
      <c r="AH5729" s="30">
        <f>テーブル1[[#This Row],[ID]]</f>
        <v>5724</v>
      </c>
      <c r="AI5729" s="30">
        <f>テーブル1[[#This Row],[ID]]</f>
        <v>5724</v>
      </c>
    </row>
    <row r="5730" spans="33:35" ht="47.25" customHeight="1" x14ac:dyDescent="0.45">
      <c r="AG5730" s="2">
        <v>5725</v>
      </c>
      <c r="AH5730" s="30">
        <f>テーブル1[[#This Row],[ID]]</f>
        <v>5725</v>
      </c>
      <c r="AI5730" s="30">
        <f>テーブル1[[#This Row],[ID]]</f>
        <v>5725</v>
      </c>
    </row>
    <row r="5731" spans="33:35" ht="47.25" customHeight="1" x14ac:dyDescent="0.45">
      <c r="AG5731" s="2">
        <v>5726</v>
      </c>
      <c r="AH5731" s="30">
        <f>テーブル1[[#This Row],[ID]]</f>
        <v>5726</v>
      </c>
      <c r="AI5731" s="30">
        <f>テーブル1[[#This Row],[ID]]</f>
        <v>5726</v>
      </c>
    </row>
    <row r="5732" spans="33:35" ht="47.25" customHeight="1" x14ac:dyDescent="0.45">
      <c r="AG5732" s="2">
        <v>5727</v>
      </c>
      <c r="AH5732" s="30">
        <f>テーブル1[[#This Row],[ID]]</f>
        <v>5727</v>
      </c>
      <c r="AI5732" s="30">
        <f>テーブル1[[#This Row],[ID]]</f>
        <v>5727</v>
      </c>
    </row>
    <row r="5733" spans="33:35" ht="47.25" customHeight="1" x14ac:dyDescent="0.45">
      <c r="AG5733" s="2">
        <v>5728</v>
      </c>
      <c r="AH5733" s="30">
        <f>テーブル1[[#This Row],[ID]]</f>
        <v>5728</v>
      </c>
      <c r="AI5733" s="30">
        <f>テーブル1[[#This Row],[ID]]</f>
        <v>5728</v>
      </c>
    </row>
    <row r="5734" spans="33:35" ht="47.25" customHeight="1" x14ac:dyDescent="0.45">
      <c r="AG5734" s="2">
        <v>5729</v>
      </c>
      <c r="AH5734" s="30">
        <f>テーブル1[[#This Row],[ID]]</f>
        <v>5729</v>
      </c>
      <c r="AI5734" s="30">
        <f>テーブル1[[#This Row],[ID]]</f>
        <v>5729</v>
      </c>
    </row>
    <row r="5735" spans="33:35" ht="47.25" customHeight="1" x14ac:dyDescent="0.45">
      <c r="AG5735" s="2">
        <v>5730</v>
      </c>
      <c r="AH5735" s="30">
        <f>テーブル1[[#This Row],[ID]]</f>
        <v>5730</v>
      </c>
      <c r="AI5735" s="30">
        <f>テーブル1[[#This Row],[ID]]</f>
        <v>5730</v>
      </c>
    </row>
    <row r="5736" spans="33:35" ht="47.25" customHeight="1" x14ac:dyDescent="0.45">
      <c r="AG5736" s="2">
        <v>5731</v>
      </c>
      <c r="AH5736" s="30">
        <f>テーブル1[[#This Row],[ID]]</f>
        <v>5731</v>
      </c>
      <c r="AI5736" s="30">
        <f>テーブル1[[#This Row],[ID]]</f>
        <v>5731</v>
      </c>
    </row>
    <row r="5737" spans="33:35" ht="47.25" customHeight="1" x14ac:dyDescent="0.45">
      <c r="AG5737" s="2">
        <v>5732</v>
      </c>
      <c r="AH5737" s="30">
        <f>テーブル1[[#This Row],[ID]]</f>
        <v>5732</v>
      </c>
      <c r="AI5737" s="30">
        <f>テーブル1[[#This Row],[ID]]</f>
        <v>5732</v>
      </c>
    </row>
    <row r="5738" spans="33:35" ht="47.25" customHeight="1" x14ac:dyDescent="0.45">
      <c r="AG5738" s="2">
        <v>5733</v>
      </c>
      <c r="AH5738" s="30">
        <f>テーブル1[[#This Row],[ID]]</f>
        <v>5733</v>
      </c>
      <c r="AI5738" s="30">
        <f>テーブル1[[#This Row],[ID]]</f>
        <v>5733</v>
      </c>
    </row>
    <row r="5739" spans="33:35" ht="47.25" customHeight="1" x14ac:dyDescent="0.45">
      <c r="AG5739" s="2">
        <v>5734</v>
      </c>
      <c r="AH5739" s="30">
        <f>テーブル1[[#This Row],[ID]]</f>
        <v>5734</v>
      </c>
      <c r="AI5739" s="30">
        <f>テーブル1[[#This Row],[ID]]</f>
        <v>5734</v>
      </c>
    </row>
    <row r="5740" spans="33:35" ht="47.25" customHeight="1" x14ac:dyDescent="0.45">
      <c r="AG5740" s="2">
        <v>5735</v>
      </c>
      <c r="AH5740" s="30">
        <f>テーブル1[[#This Row],[ID]]</f>
        <v>5735</v>
      </c>
      <c r="AI5740" s="30">
        <f>テーブル1[[#This Row],[ID]]</f>
        <v>5735</v>
      </c>
    </row>
    <row r="5741" spans="33:35" ht="47.25" customHeight="1" x14ac:dyDescent="0.45">
      <c r="AG5741" s="2">
        <v>5736</v>
      </c>
      <c r="AH5741" s="30">
        <f>テーブル1[[#This Row],[ID]]</f>
        <v>5736</v>
      </c>
      <c r="AI5741" s="30">
        <f>テーブル1[[#This Row],[ID]]</f>
        <v>5736</v>
      </c>
    </row>
    <row r="5742" spans="33:35" ht="47.25" customHeight="1" x14ac:dyDescent="0.45">
      <c r="AG5742" s="2">
        <v>5737</v>
      </c>
      <c r="AH5742" s="30">
        <f>テーブル1[[#This Row],[ID]]</f>
        <v>5737</v>
      </c>
      <c r="AI5742" s="30">
        <f>テーブル1[[#This Row],[ID]]</f>
        <v>5737</v>
      </c>
    </row>
    <row r="5743" spans="33:35" ht="47.25" customHeight="1" x14ac:dyDescent="0.45">
      <c r="AG5743" s="2">
        <v>5738</v>
      </c>
      <c r="AH5743" s="30">
        <f>テーブル1[[#This Row],[ID]]</f>
        <v>5738</v>
      </c>
      <c r="AI5743" s="30">
        <f>テーブル1[[#This Row],[ID]]</f>
        <v>5738</v>
      </c>
    </row>
    <row r="5744" spans="33:35" ht="47.25" customHeight="1" x14ac:dyDescent="0.45">
      <c r="AG5744" s="2">
        <v>5739</v>
      </c>
      <c r="AH5744" s="30">
        <f>テーブル1[[#This Row],[ID]]</f>
        <v>5739</v>
      </c>
      <c r="AI5744" s="30">
        <f>テーブル1[[#This Row],[ID]]</f>
        <v>5739</v>
      </c>
    </row>
    <row r="5745" spans="33:35" ht="47.25" customHeight="1" x14ac:dyDescent="0.45">
      <c r="AG5745" s="2">
        <v>5740</v>
      </c>
      <c r="AH5745" s="30">
        <f>テーブル1[[#This Row],[ID]]</f>
        <v>5740</v>
      </c>
      <c r="AI5745" s="30">
        <f>テーブル1[[#This Row],[ID]]</f>
        <v>5740</v>
      </c>
    </row>
    <row r="5746" spans="33:35" ht="47.25" customHeight="1" x14ac:dyDescent="0.45">
      <c r="AG5746" s="2">
        <v>5741</v>
      </c>
      <c r="AH5746" s="30">
        <f>テーブル1[[#This Row],[ID]]</f>
        <v>5741</v>
      </c>
      <c r="AI5746" s="30">
        <f>テーブル1[[#This Row],[ID]]</f>
        <v>5741</v>
      </c>
    </row>
    <row r="5747" spans="33:35" ht="47.25" customHeight="1" x14ac:dyDescent="0.45">
      <c r="AG5747" s="2">
        <v>5742</v>
      </c>
      <c r="AH5747" s="30">
        <f>テーブル1[[#This Row],[ID]]</f>
        <v>5742</v>
      </c>
      <c r="AI5747" s="30">
        <f>テーブル1[[#This Row],[ID]]</f>
        <v>5742</v>
      </c>
    </row>
    <row r="5748" spans="33:35" ht="47.25" customHeight="1" x14ac:dyDescent="0.45">
      <c r="AG5748" s="2">
        <v>5743</v>
      </c>
      <c r="AH5748" s="30">
        <f>テーブル1[[#This Row],[ID]]</f>
        <v>5743</v>
      </c>
      <c r="AI5748" s="30">
        <f>テーブル1[[#This Row],[ID]]</f>
        <v>5743</v>
      </c>
    </row>
    <row r="5749" spans="33:35" ht="47.25" customHeight="1" x14ac:dyDescent="0.45">
      <c r="AG5749" s="2">
        <v>5744</v>
      </c>
      <c r="AH5749" s="30">
        <f>テーブル1[[#This Row],[ID]]</f>
        <v>5744</v>
      </c>
      <c r="AI5749" s="30">
        <f>テーブル1[[#This Row],[ID]]</f>
        <v>5744</v>
      </c>
    </row>
    <row r="5750" spans="33:35" ht="47.25" customHeight="1" x14ac:dyDescent="0.45">
      <c r="AG5750" s="2">
        <v>5745</v>
      </c>
      <c r="AH5750" s="30">
        <f>テーブル1[[#This Row],[ID]]</f>
        <v>5745</v>
      </c>
      <c r="AI5750" s="30">
        <f>テーブル1[[#This Row],[ID]]</f>
        <v>5745</v>
      </c>
    </row>
    <row r="5751" spans="33:35" ht="47.25" customHeight="1" x14ac:dyDescent="0.45">
      <c r="AG5751" s="2">
        <v>5746</v>
      </c>
      <c r="AH5751" s="30">
        <f>テーブル1[[#This Row],[ID]]</f>
        <v>5746</v>
      </c>
      <c r="AI5751" s="30">
        <f>テーブル1[[#This Row],[ID]]</f>
        <v>5746</v>
      </c>
    </row>
    <row r="5752" spans="33:35" ht="47.25" customHeight="1" x14ac:dyDescent="0.45">
      <c r="AG5752" s="2">
        <v>5747</v>
      </c>
      <c r="AH5752" s="30">
        <f>テーブル1[[#This Row],[ID]]</f>
        <v>5747</v>
      </c>
      <c r="AI5752" s="30">
        <f>テーブル1[[#This Row],[ID]]</f>
        <v>5747</v>
      </c>
    </row>
    <row r="5753" spans="33:35" ht="47.25" customHeight="1" x14ac:dyDescent="0.45">
      <c r="AG5753" s="2">
        <v>5748</v>
      </c>
      <c r="AH5753" s="30">
        <f>テーブル1[[#This Row],[ID]]</f>
        <v>5748</v>
      </c>
      <c r="AI5753" s="30">
        <f>テーブル1[[#This Row],[ID]]</f>
        <v>5748</v>
      </c>
    </row>
    <row r="5754" spans="33:35" ht="47.25" customHeight="1" x14ac:dyDescent="0.45">
      <c r="AG5754" s="2">
        <v>5749</v>
      </c>
      <c r="AH5754" s="30">
        <f>テーブル1[[#This Row],[ID]]</f>
        <v>5749</v>
      </c>
      <c r="AI5754" s="30">
        <f>テーブル1[[#This Row],[ID]]</f>
        <v>5749</v>
      </c>
    </row>
    <row r="5755" spans="33:35" ht="47.25" customHeight="1" x14ac:dyDescent="0.45">
      <c r="AG5755" s="2">
        <v>5750</v>
      </c>
      <c r="AH5755" s="30">
        <f>テーブル1[[#This Row],[ID]]</f>
        <v>5750</v>
      </c>
      <c r="AI5755" s="30">
        <f>テーブル1[[#This Row],[ID]]</f>
        <v>5750</v>
      </c>
    </row>
    <row r="5756" spans="33:35" ht="47.25" customHeight="1" x14ac:dyDescent="0.45">
      <c r="AG5756" s="2">
        <v>5751</v>
      </c>
      <c r="AH5756" s="30">
        <f>テーブル1[[#This Row],[ID]]</f>
        <v>5751</v>
      </c>
      <c r="AI5756" s="30">
        <f>テーブル1[[#This Row],[ID]]</f>
        <v>5751</v>
      </c>
    </row>
    <row r="5757" spans="33:35" ht="47.25" customHeight="1" x14ac:dyDescent="0.45">
      <c r="AG5757" s="2">
        <v>5752</v>
      </c>
      <c r="AH5757" s="30">
        <f>テーブル1[[#This Row],[ID]]</f>
        <v>5752</v>
      </c>
      <c r="AI5757" s="30">
        <f>テーブル1[[#This Row],[ID]]</f>
        <v>5752</v>
      </c>
    </row>
    <row r="5758" spans="33:35" ht="47.25" customHeight="1" x14ac:dyDescent="0.45">
      <c r="AG5758" s="2">
        <v>5753</v>
      </c>
      <c r="AH5758" s="30">
        <f>テーブル1[[#This Row],[ID]]</f>
        <v>5753</v>
      </c>
      <c r="AI5758" s="30">
        <f>テーブル1[[#This Row],[ID]]</f>
        <v>5753</v>
      </c>
    </row>
    <row r="5759" spans="33:35" ht="47.25" customHeight="1" x14ac:dyDescent="0.45">
      <c r="AG5759" s="2">
        <v>5754</v>
      </c>
      <c r="AH5759" s="30">
        <f>テーブル1[[#This Row],[ID]]</f>
        <v>5754</v>
      </c>
      <c r="AI5759" s="30">
        <f>テーブル1[[#This Row],[ID]]</f>
        <v>5754</v>
      </c>
    </row>
    <row r="5760" spans="33:35" ht="47.25" customHeight="1" x14ac:dyDescent="0.45">
      <c r="AG5760" s="2">
        <v>5755</v>
      </c>
      <c r="AH5760" s="30">
        <f>テーブル1[[#This Row],[ID]]</f>
        <v>5755</v>
      </c>
      <c r="AI5760" s="30">
        <f>テーブル1[[#This Row],[ID]]</f>
        <v>5755</v>
      </c>
    </row>
    <row r="5761" spans="33:35" ht="47.25" customHeight="1" x14ac:dyDescent="0.45">
      <c r="AG5761" s="2">
        <v>5756</v>
      </c>
      <c r="AH5761" s="30">
        <f>テーブル1[[#This Row],[ID]]</f>
        <v>5756</v>
      </c>
      <c r="AI5761" s="30">
        <f>テーブル1[[#This Row],[ID]]</f>
        <v>5756</v>
      </c>
    </row>
    <row r="5762" spans="33:35" ht="47.25" customHeight="1" x14ac:dyDescent="0.45">
      <c r="AG5762" s="2">
        <v>5757</v>
      </c>
      <c r="AH5762" s="30">
        <f>テーブル1[[#This Row],[ID]]</f>
        <v>5757</v>
      </c>
      <c r="AI5762" s="30">
        <f>テーブル1[[#This Row],[ID]]</f>
        <v>5757</v>
      </c>
    </row>
    <row r="5763" spans="33:35" ht="47.25" customHeight="1" x14ac:dyDescent="0.45">
      <c r="AG5763" s="2">
        <v>5758</v>
      </c>
      <c r="AH5763" s="30">
        <f>テーブル1[[#This Row],[ID]]</f>
        <v>5758</v>
      </c>
      <c r="AI5763" s="30">
        <f>テーブル1[[#This Row],[ID]]</f>
        <v>5758</v>
      </c>
    </row>
    <row r="5764" spans="33:35" ht="47.25" customHeight="1" x14ac:dyDescent="0.45">
      <c r="AG5764" s="2">
        <v>5759</v>
      </c>
      <c r="AH5764" s="30">
        <f>テーブル1[[#This Row],[ID]]</f>
        <v>5759</v>
      </c>
      <c r="AI5764" s="30">
        <f>テーブル1[[#This Row],[ID]]</f>
        <v>5759</v>
      </c>
    </row>
    <row r="5765" spans="33:35" ht="47.25" customHeight="1" x14ac:dyDescent="0.45">
      <c r="AG5765" s="2">
        <v>5760</v>
      </c>
      <c r="AH5765" s="30">
        <f>テーブル1[[#This Row],[ID]]</f>
        <v>5760</v>
      </c>
      <c r="AI5765" s="30">
        <f>テーブル1[[#This Row],[ID]]</f>
        <v>5760</v>
      </c>
    </row>
    <row r="5766" spans="33:35" ht="47.25" customHeight="1" x14ac:dyDescent="0.45">
      <c r="AG5766" s="2">
        <v>5761</v>
      </c>
      <c r="AH5766" s="30">
        <f>テーブル1[[#This Row],[ID]]</f>
        <v>5761</v>
      </c>
      <c r="AI5766" s="30">
        <f>テーブル1[[#This Row],[ID]]</f>
        <v>5761</v>
      </c>
    </row>
    <row r="5767" spans="33:35" ht="47.25" customHeight="1" x14ac:dyDescent="0.45">
      <c r="AG5767" s="2">
        <v>5762</v>
      </c>
      <c r="AH5767" s="30">
        <f>テーブル1[[#This Row],[ID]]</f>
        <v>5762</v>
      </c>
      <c r="AI5767" s="30">
        <f>テーブル1[[#This Row],[ID]]</f>
        <v>5762</v>
      </c>
    </row>
    <row r="5768" spans="33:35" ht="47.25" customHeight="1" x14ac:dyDescent="0.45">
      <c r="AG5768" s="2">
        <v>5763</v>
      </c>
      <c r="AH5768" s="30">
        <f>テーブル1[[#This Row],[ID]]</f>
        <v>5763</v>
      </c>
      <c r="AI5768" s="30">
        <f>テーブル1[[#This Row],[ID]]</f>
        <v>5763</v>
      </c>
    </row>
    <row r="5769" spans="33:35" ht="47.25" customHeight="1" x14ac:dyDescent="0.45">
      <c r="AG5769" s="2">
        <v>5764</v>
      </c>
      <c r="AH5769" s="30">
        <f>テーブル1[[#This Row],[ID]]</f>
        <v>5764</v>
      </c>
      <c r="AI5769" s="30">
        <f>テーブル1[[#This Row],[ID]]</f>
        <v>5764</v>
      </c>
    </row>
    <row r="5770" spans="33:35" ht="47.25" customHeight="1" x14ac:dyDescent="0.45">
      <c r="AG5770" s="2">
        <v>5765</v>
      </c>
      <c r="AH5770" s="30">
        <f>テーブル1[[#This Row],[ID]]</f>
        <v>5765</v>
      </c>
      <c r="AI5770" s="30">
        <f>テーブル1[[#This Row],[ID]]</f>
        <v>5765</v>
      </c>
    </row>
    <row r="5771" spans="33:35" ht="47.25" customHeight="1" x14ac:dyDescent="0.45">
      <c r="AG5771" s="2">
        <v>5766</v>
      </c>
      <c r="AH5771" s="30">
        <f>テーブル1[[#This Row],[ID]]</f>
        <v>5766</v>
      </c>
      <c r="AI5771" s="30">
        <f>テーブル1[[#This Row],[ID]]</f>
        <v>5766</v>
      </c>
    </row>
    <row r="5772" spans="33:35" ht="47.25" customHeight="1" x14ac:dyDescent="0.45">
      <c r="AG5772" s="2">
        <v>5767</v>
      </c>
      <c r="AH5772" s="30">
        <f>テーブル1[[#This Row],[ID]]</f>
        <v>5767</v>
      </c>
      <c r="AI5772" s="30">
        <f>テーブル1[[#This Row],[ID]]</f>
        <v>5767</v>
      </c>
    </row>
    <row r="5773" spans="33:35" ht="47.25" customHeight="1" x14ac:dyDescent="0.45">
      <c r="AG5773" s="2">
        <v>5768</v>
      </c>
      <c r="AH5773" s="30">
        <f>テーブル1[[#This Row],[ID]]</f>
        <v>5768</v>
      </c>
      <c r="AI5773" s="30">
        <f>テーブル1[[#This Row],[ID]]</f>
        <v>5768</v>
      </c>
    </row>
    <row r="5774" spans="33:35" ht="47.25" customHeight="1" x14ac:dyDescent="0.45">
      <c r="AG5774" s="2">
        <v>5769</v>
      </c>
      <c r="AH5774" s="30">
        <f>テーブル1[[#This Row],[ID]]</f>
        <v>5769</v>
      </c>
      <c r="AI5774" s="30">
        <f>テーブル1[[#This Row],[ID]]</f>
        <v>5769</v>
      </c>
    </row>
    <row r="5775" spans="33:35" ht="47.25" customHeight="1" x14ac:dyDescent="0.45">
      <c r="AG5775" s="2">
        <v>5770</v>
      </c>
      <c r="AH5775" s="30">
        <f>テーブル1[[#This Row],[ID]]</f>
        <v>5770</v>
      </c>
      <c r="AI5775" s="30">
        <f>テーブル1[[#This Row],[ID]]</f>
        <v>5770</v>
      </c>
    </row>
    <row r="5776" spans="33:35" ht="47.25" customHeight="1" x14ac:dyDescent="0.45">
      <c r="AG5776" s="2">
        <v>5771</v>
      </c>
      <c r="AH5776" s="30">
        <f>テーブル1[[#This Row],[ID]]</f>
        <v>5771</v>
      </c>
      <c r="AI5776" s="30">
        <f>テーブル1[[#This Row],[ID]]</f>
        <v>5771</v>
      </c>
    </row>
    <row r="5777" spans="33:35" ht="47.25" customHeight="1" x14ac:dyDescent="0.45">
      <c r="AG5777" s="2">
        <v>5772</v>
      </c>
      <c r="AH5777" s="30">
        <f>テーブル1[[#This Row],[ID]]</f>
        <v>5772</v>
      </c>
      <c r="AI5777" s="30">
        <f>テーブル1[[#This Row],[ID]]</f>
        <v>5772</v>
      </c>
    </row>
    <row r="5778" spans="33:35" ht="47.25" customHeight="1" x14ac:dyDescent="0.45">
      <c r="AG5778" s="2">
        <v>5773</v>
      </c>
      <c r="AH5778" s="30">
        <f>テーブル1[[#This Row],[ID]]</f>
        <v>5773</v>
      </c>
      <c r="AI5778" s="30">
        <f>テーブル1[[#This Row],[ID]]</f>
        <v>5773</v>
      </c>
    </row>
    <row r="5779" spans="33:35" ht="47.25" customHeight="1" x14ac:dyDescent="0.45">
      <c r="AG5779" s="2">
        <v>5774</v>
      </c>
      <c r="AH5779" s="30">
        <f>テーブル1[[#This Row],[ID]]</f>
        <v>5774</v>
      </c>
      <c r="AI5779" s="30">
        <f>テーブル1[[#This Row],[ID]]</f>
        <v>5774</v>
      </c>
    </row>
    <row r="5780" spans="33:35" ht="47.25" customHeight="1" x14ac:dyDescent="0.45">
      <c r="AG5780" s="2">
        <v>5775</v>
      </c>
      <c r="AH5780" s="30">
        <f>テーブル1[[#This Row],[ID]]</f>
        <v>5775</v>
      </c>
      <c r="AI5780" s="30">
        <f>テーブル1[[#This Row],[ID]]</f>
        <v>5775</v>
      </c>
    </row>
    <row r="5781" spans="33:35" ht="47.25" customHeight="1" x14ac:dyDescent="0.45">
      <c r="AG5781" s="2">
        <v>5776</v>
      </c>
      <c r="AH5781" s="30">
        <f>テーブル1[[#This Row],[ID]]</f>
        <v>5776</v>
      </c>
      <c r="AI5781" s="30">
        <f>テーブル1[[#This Row],[ID]]</f>
        <v>5776</v>
      </c>
    </row>
    <row r="5782" spans="33:35" ht="47.25" customHeight="1" x14ac:dyDescent="0.45">
      <c r="AG5782" s="2">
        <v>5777</v>
      </c>
      <c r="AH5782" s="30">
        <f>テーブル1[[#This Row],[ID]]</f>
        <v>5777</v>
      </c>
      <c r="AI5782" s="30">
        <f>テーブル1[[#This Row],[ID]]</f>
        <v>5777</v>
      </c>
    </row>
    <row r="5783" spans="33:35" ht="47.25" customHeight="1" x14ac:dyDescent="0.45">
      <c r="AG5783" s="2">
        <v>5778</v>
      </c>
      <c r="AH5783" s="30">
        <f>テーブル1[[#This Row],[ID]]</f>
        <v>5778</v>
      </c>
      <c r="AI5783" s="30">
        <f>テーブル1[[#This Row],[ID]]</f>
        <v>5778</v>
      </c>
    </row>
    <row r="5784" spans="33:35" ht="47.25" customHeight="1" x14ac:dyDescent="0.45">
      <c r="AG5784" s="2">
        <v>5779</v>
      </c>
      <c r="AH5784" s="30">
        <f>テーブル1[[#This Row],[ID]]</f>
        <v>5779</v>
      </c>
      <c r="AI5784" s="30">
        <f>テーブル1[[#This Row],[ID]]</f>
        <v>5779</v>
      </c>
    </row>
    <row r="5785" spans="33:35" ht="47.25" customHeight="1" x14ac:dyDescent="0.45">
      <c r="AG5785" s="2">
        <v>5780</v>
      </c>
      <c r="AH5785" s="30">
        <f>テーブル1[[#This Row],[ID]]</f>
        <v>5780</v>
      </c>
      <c r="AI5785" s="30">
        <f>テーブル1[[#This Row],[ID]]</f>
        <v>5780</v>
      </c>
    </row>
    <row r="5786" spans="33:35" ht="47.25" customHeight="1" x14ac:dyDescent="0.45">
      <c r="AG5786" s="2">
        <v>5781</v>
      </c>
      <c r="AH5786" s="30">
        <f>テーブル1[[#This Row],[ID]]</f>
        <v>5781</v>
      </c>
      <c r="AI5786" s="30">
        <f>テーブル1[[#This Row],[ID]]</f>
        <v>5781</v>
      </c>
    </row>
    <row r="5787" spans="33:35" ht="47.25" customHeight="1" x14ac:dyDescent="0.45">
      <c r="AG5787" s="2">
        <v>5782</v>
      </c>
      <c r="AH5787" s="30">
        <f>テーブル1[[#This Row],[ID]]</f>
        <v>5782</v>
      </c>
      <c r="AI5787" s="30">
        <f>テーブル1[[#This Row],[ID]]</f>
        <v>5782</v>
      </c>
    </row>
    <row r="5788" spans="33:35" ht="47.25" customHeight="1" x14ac:dyDescent="0.45">
      <c r="AG5788" s="2">
        <v>5783</v>
      </c>
      <c r="AH5788" s="30">
        <f>テーブル1[[#This Row],[ID]]</f>
        <v>5783</v>
      </c>
      <c r="AI5788" s="30">
        <f>テーブル1[[#This Row],[ID]]</f>
        <v>5783</v>
      </c>
    </row>
    <row r="5789" spans="33:35" ht="47.25" customHeight="1" x14ac:dyDescent="0.45">
      <c r="AG5789" s="2">
        <v>5784</v>
      </c>
      <c r="AH5789" s="30">
        <f>テーブル1[[#This Row],[ID]]</f>
        <v>5784</v>
      </c>
      <c r="AI5789" s="30">
        <f>テーブル1[[#This Row],[ID]]</f>
        <v>5784</v>
      </c>
    </row>
    <row r="5790" spans="33:35" ht="47.25" customHeight="1" x14ac:dyDescent="0.45">
      <c r="AG5790" s="2">
        <v>5785</v>
      </c>
      <c r="AH5790" s="30">
        <f>テーブル1[[#This Row],[ID]]</f>
        <v>5785</v>
      </c>
      <c r="AI5790" s="30">
        <f>テーブル1[[#This Row],[ID]]</f>
        <v>5785</v>
      </c>
    </row>
    <row r="5791" spans="33:35" ht="47.25" customHeight="1" x14ac:dyDescent="0.45">
      <c r="AG5791" s="2">
        <v>5786</v>
      </c>
      <c r="AH5791" s="30">
        <f>テーブル1[[#This Row],[ID]]</f>
        <v>5786</v>
      </c>
      <c r="AI5791" s="30">
        <f>テーブル1[[#This Row],[ID]]</f>
        <v>5786</v>
      </c>
    </row>
    <row r="5792" spans="33:35" ht="47.25" customHeight="1" x14ac:dyDescent="0.45">
      <c r="AG5792" s="2">
        <v>5787</v>
      </c>
      <c r="AH5792" s="30">
        <f>テーブル1[[#This Row],[ID]]</f>
        <v>5787</v>
      </c>
      <c r="AI5792" s="30">
        <f>テーブル1[[#This Row],[ID]]</f>
        <v>5787</v>
      </c>
    </row>
    <row r="5793" spans="33:35" ht="47.25" customHeight="1" x14ac:dyDescent="0.45">
      <c r="AG5793" s="2">
        <v>5788</v>
      </c>
      <c r="AH5793" s="30">
        <f>テーブル1[[#This Row],[ID]]</f>
        <v>5788</v>
      </c>
      <c r="AI5793" s="30">
        <f>テーブル1[[#This Row],[ID]]</f>
        <v>5788</v>
      </c>
    </row>
    <row r="5794" spans="33:35" ht="47.25" customHeight="1" x14ac:dyDescent="0.45">
      <c r="AG5794" s="2">
        <v>5789</v>
      </c>
      <c r="AH5794" s="30">
        <f>テーブル1[[#This Row],[ID]]</f>
        <v>5789</v>
      </c>
      <c r="AI5794" s="30">
        <f>テーブル1[[#This Row],[ID]]</f>
        <v>5789</v>
      </c>
    </row>
    <row r="5795" spans="33:35" ht="47.25" customHeight="1" x14ac:dyDescent="0.45">
      <c r="AG5795" s="2">
        <v>5790</v>
      </c>
      <c r="AH5795" s="30">
        <f>テーブル1[[#This Row],[ID]]</f>
        <v>5790</v>
      </c>
      <c r="AI5795" s="30">
        <f>テーブル1[[#This Row],[ID]]</f>
        <v>5790</v>
      </c>
    </row>
    <row r="5796" spans="33:35" ht="47.25" customHeight="1" x14ac:dyDescent="0.45">
      <c r="AG5796" s="2">
        <v>5791</v>
      </c>
      <c r="AH5796" s="30">
        <f>テーブル1[[#This Row],[ID]]</f>
        <v>5791</v>
      </c>
      <c r="AI5796" s="30">
        <f>テーブル1[[#This Row],[ID]]</f>
        <v>5791</v>
      </c>
    </row>
    <row r="5797" spans="33:35" ht="47.25" customHeight="1" x14ac:dyDescent="0.45">
      <c r="AG5797" s="2">
        <v>5792</v>
      </c>
      <c r="AH5797" s="30">
        <f>テーブル1[[#This Row],[ID]]</f>
        <v>5792</v>
      </c>
      <c r="AI5797" s="30">
        <f>テーブル1[[#This Row],[ID]]</f>
        <v>5792</v>
      </c>
    </row>
    <row r="5798" spans="33:35" ht="47.25" customHeight="1" x14ac:dyDescent="0.45">
      <c r="AG5798" s="2">
        <v>5793</v>
      </c>
      <c r="AH5798" s="30">
        <f>テーブル1[[#This Row],[ID]]</f>
        <v>5793</v>
      </c>
      <c r="AI5798" s="30">
        <f>テーブル1[[#This Row],[ID]]</f>
        <v>5793</v>
      </c>
    </row>
    <row r="5799" spans="33:35" ht="47.25" customHeight="1" x14ac:dyDescent="0.45">
      <c r="AG5799" s="2">
        <v>5794</v>
      </c>
      <c r="AH5799" s="30">
        <f>テーブル1[[#This Row],[ID]]</f>
        <v>5794</v>
      </c>
      <c r="AI5799" s="30">
        <f>テーブル1[[#This Row],[ID]]</f>
        <v>5794</v>
      </c>
    </row>
    <row r="5800" spans="33:35" ht="47.25" customHeight="1" x14ac:dyDescent="0.45">
      <c r="AG5800" s="2">
        <v>5795</v>
      </c>
      <c r="AH5800" s="30">
        <f>テーブル1[[#This Row],[ID]]</f>
        <v>5795</v>
      </c>
      <c r="AI5800" s="30">
        <f>テーブル1[[#This Row],[ID]]</f>
        <v>5795</v>
      </c>
    </row>
    <row r="5801" spans="33:35" ht="47.25" customHeight="1" x14ac:dyDescent="0.45">
      <c r="AG5801" s="2">
        <v>5796</v>
      </c>
      <c r="AH5801" s="30">
        <f>テーブル1[[#This Row],[ID]]</f>
        <v>5796</v>
      </c>
      <c r="AI5801" s="30">
        <f>テーブル1[[#This Row],[ID]]</f>
        <v>5796</v>
      </c>
    </row>
    <row r="5802" spans="33:35" ht="47.25" customHeight="1" x14ac:dyDescent="0.45">
      <c r="AG5802" s="2">
        <v>5797</v>
      </c>
      <c r="AH5802" s="30">
        <f>テーブル1[[#This Row],[ID]]</f>
        <v>5797</v>
      </c>
      <c r="AI5802" s="30">
        <f>テーブル1[[#This Row],[ID]]</f>
        <v>5797</v>
      </c>
    </row>
    <row r="5803" spans="33:35" ht="47.25" customHeight="1" x14ac:dyDescent="0.45">
      <c r="AG5803" s="2">
        <v>5798</v>
      </c>
      <c r="AH5803" s="30">
        <f>テーブル1[[#This Row],[ID]]</f>
        <v>5798</v>
      </c>
      <c r="AI5803" s="30">
        <f>テーブル1[[#This Row],[ID]]</f>
        <v>5798</v>
      </c>
    </row>
    <row r="5804" spans="33:35" ht="47.25" customHeight="1" x14ac:dyDescent="0.45">
      <c r="AG5804" s="2">
        <v>5799</v>
      </c>
      <c r="AH5804" s="30">
        <f>テーブル1[[#This Row],[ID]]</f>
        <v>5799</v>
      </c>
      <c r="AI5804" s="30">
        <f>テーブル1[[#This Row],[ID]]</f>
        <v>5799</v>
      </c>
    </row>
    <row r="5805" spans="33:35" ht="47.25" customHeight="1" x14ac:dyDescent="0.45">
      <c r="AG5805" s="2">
        <v>5800</v>
      </c>
      <c r="AH5805" s="30">
        <f>テーブル1[[#This Row],[ID]]</f>
        <v>5800</v>
      </c>
      <c r="AI5805" s="30">
        <f>テーブル1[[#This Row],[ID]]</f>
        <v>5800</v>
      </c>
    </row>
    <row r="5806" spans="33:35" ht="47.25" customHeight="1" x14ac:dyDescent="0.45">
      <c r="AG5806" s="2">
        <v>5801</v>
      </c>
      <c r="AH5806" s="30">
        <f>テーブル1[[#This Row],[ID]]</f>
        <v>5801</v>
      </c>
      <c r="AI5806" s="30">
        <f>テーブル1[[#This Row],[ID]]</f>
        <v>5801</v>
      </c>
    </row>
    <row r="5807" spans="33:35" ht="47.25" customHeight="1" x14ac:dyDescent="0.45">
      <c r="AG5807" s="2">
        <v>5802</v>
      </c>
      <c r="AH5807" s="30">
        <f>テーブル1[[#This Row],[ID]]</f>
        <v>5802</v>
      </c>
      <c r="AI5807" s="30">
        <f>テーブル1[[#This Row],[ID]]</f>
        <v>5802</v>
      </c>
    </row>
    <row r="5808" spans="33:35" ht="47.25" customHeight="1" x14ac:dyDescent="0.45">
      <c r="AG5808" s="2">
        <v>5803</v>
      </c>
      <c r="AH5808" s="30">
        <f>テーブル1[[#This Row],[ID]]</f>
        <v>5803</v>
      </c>
      <c r="AI5808" s="30">
        <f>テーブル1[[#This Row],[ID]]</f>
        <v>5803</v>
      </c>
    </row>
    <row r="5809" spans="33:35" ht="47.25" customHeight="1" x14ac:dyDescent="0.45">
      <c r="AG5809" s="2">
        <v>5804</v>
      </c>
      <c r="AH5809" s="30">
        <f>テーブル1[[#This Row],[ID]]</f>
        <v>5804</v>
      </c>
      <c r="AI5809" s="30">
        <f>テーブル1[[#This Row],[ID]]</f>
        <v>5804</v>
      </c>
    </row>
    <row r="5810" spans="33:35" ht="47.25" customHeight="1" x14ac:dyDescent="0.45">
      <c r="AG5810" s="2">
        <v>5805</v>
      </c>
      <c r="AH5810" s="30">
        <f>テーブル1[[#This Row],[ID]]</f>
        <v>5805</v>
      </c>
      <c r="AI5810" s="30">
        <f>テーブル1[[#This Row],[ID]]</f>
        <v>5805</v>
      </c>
    </row>
    <row r="5811" spans="33:35" ht="47.25" customHeight="1" x14ac:dyDescent="0.45">
      <c r="AG5811" s="2">
        <v>5806</v>
      </c>
      <c r="AH5811" s="30">
        <f>テーブル1[[#This Row],[ID]]</f>
        <v>5806</v>
      </c>
      <c r="AI5811" s="30">
        <f>テーブル1[[#This Row],[ID]]</f>
        <v>5806</v>
      </c>
    </row>
    <row r="5812" spans="33:35" ht="47.25" customHeight="1" x14ac:dyDescent="0.45">
      <c r="AG5812" s="2">
        <v>5807</v>
      </c>
      <c r="AH5812" s="30">
        <f>テーブル1[[#This Row],[ID]]</f>
        <v>5807</v>
      </c>
      <c r="AI5812" s="30">
        <f>テーブル1[[#This Row],[ID]]</f>
        <v>5807</v>
      </c>
    </row>
    <row r="5813" spans="33:35" ht="47.25" customHeight="1" x14ac:dyDescent="0.45">
      <c r="AG5813" s="2">
        <v>5808</v>
      </c>
      <c r="AH5813" s="30">
        <f>テーブル1[[#This Row],[ID]]</f>
        <v>5808</v>
      </c>
      <c r="AI5813" s="30">
        <f>テーブル1[[#This Row],[ID]]</f>
        <v>5808</v>
      </c>
    </row>
    <row r="5814" spans="33:35" ht="47.25" customHeight="1" x14ac:dyDescent="0.45">
      <c r="AG5814" s="2">
        <v>5809</v>
      </c>
      <c r="AH5814" s="30">
        <f>テーブル1[[#This Row],[ID]]</f>
        <v>5809</v>
      </c>
      <c r="AI5814" s="30">
        <f>テーブル1[[#This Row],[ID]]</f>
        <v>5809</v>
      </c>
    </row>
    <row r="5815" spans="33:35" ht="47.25" customHeight="1" x14ac:dyDescent="0.45">
      <c r="AG5815" s="2">
        <v>5810</v>
      </c>
      <c r="AH5815" s="30">
        <f>テーブル1[[#This Row],[ID]]</f>
        <v>5810</v>
      </c>
      <c r="AI5815" s="30">
        <f>テーブル1[[#This Row],[ID]]</f>
        <v>5810</v>
      </c>
    </row>
    <row r="5816" spans="33:35" ht="47.25" customHeight="1" x14ac:dyDescent="0.45">
      <c r="AG5816" s="2">
        <v>5811</v>
      </c>
      <c r="AH5816" s="30">
        <f>テーブル1[[#This Row],[ID]]</f>
        <v>5811</v>
      </c>
      <c r="AI5816" s="30">
        <f>テーブル1[[#This Row],[ID]]</f>
        <v>5811</v>
      </c>
    </row>
    <row r="5817" spans="33:35" ht="47.25" customHeight="1" x14ac:dyDescent="0.45">
      <c r="AG5817" s="2">
        <v>5812</v>
      </c>
      <c r="AH5817" s="30">
        <f>テーブル1[[#This Row],[ID]]</f>
        <v>5812</v>
      </c>
      <c r="AI5817" s="30">
        <f>テーブル1[[#This Row],[ID]]</f>
        <v>5812</v>
      </c>
    </row>
    <row r="5818" spans="33:35" ht="47.25" customHeight="1" x14ac:dyDescent="0.45">
      <c r="AG5818" s="2">
        <v>5813</v>
      </c>
      <c r="AH5818" s="30">
        <f>テーブル1[[#This Row],[ID]]</f>
        <v>5813</v>
      </c>
      <c r="AI5818" s="30">
        <f>テーブル1[[#This Row],[ID]]</f>
        <v>5813</v>
      </c>
    </row>
    <row r="5819" spans="33:35" ht="47.25" customHeight="1" x14ac:dyDescent="0.45">
      <c r="AG5819" s="2">
        <v>5814</v>
      </c>
      <c r="AH5819" s="30">
        <f>テーブル1[[#This Row],[ID]]</f>
        <v>5814</v>
      </c>
      <c r="AI5819" s="30">
        <f>テーブル1[[#This Row],[ID]]</f>
        <v>5814</v>
      </c>
    </row>
    <row r="5820" spans="33:35" ht="47.25" customHeight="1" x14ac:dyDescent="0.45">
      <c r="AG5820" s="2">
        <v>5815</v>
      </c>
      <c r="AH5820" s="30">
        <f>テーブル1[[#This Row],[ID]]</f>
        <v>5815</v>
      </c>
      <c r="AI5820" s="30">
        <f>テーブル1[[#This Row],[ID]]</f>
        <v>5815</v>
      </c>
    </row>
    <row r="5821" spans="33:35" ht="47.25" customHeight="1" x14ac:dyDescent="0.45">
      <c r="AG5821" s="2">
        <v>5816</v>
      </c>
      <c r="AH5821" s="30">
        <f>テーブル1[[#This Row],[ID]]</f>
        <v>5816</v>
      </c>
      <c r="AI5821" s="30">
        <f>テーブル1[[#This Row],[ID]]</f>
        <v>5816</v>
      </c>
    </row>
    <row r="5822" spans="33:35" ht="47.25" customHeight="1" x14ac:dyDescent="0.45">
      <c r="AG5822" s="2">
        <v>5817</v>
      </c>
      <c r="AH5822" s="30">
        <f>テーブル1[[#This Row],[ID]]</f>
        <v>5817</v>
      </c>
      <c r="AI5822" s="30">
        <f>テーブル1[[#This Row],[ID]]</f>
        <v>5817</v>
      </c>
    </row>
    <row r="5823" spans="33:35" ht="47.25" customHeight="1" x14ac:dyDescent="0.45">
      <c r="AG5823" s="2">
        <v>5818</v>
      </c>
      <c r="AH5823" s="30">
        <f>テーブル1[[#This Row],[ID]]</f>
        <v>5818</v>
      </c>
      <c r="AI5823" s="30">
        <f>テーブル1[[#This Row],[ID]]</f>
        <v>5818</v>
      </c>
    </row>
    <row r="5824" spans="33:35" ht="47.25" customHeight="1" x14ac:dyDescent="0.45">
      <c r="AG5824" s="2">
        <v>5819</v>
      </c>
      <c r="AH5824" s="30">
        <f>テーブル1[[#This Row],[ID]]</f>
        <v>5819</v>
      </c>
      <c r="AI5824" s="30">
        <f>テーブル1[[#This Row],[ID]]</f>
        <v>5819</v>
      </c>
    </row>
    <row r="5825" spans="33:35" ht="47.25" customHeight="1" x14ac:dyDescent="0.45">
      <c r="AG5825" s="2">
        <v>5820</v>
      </c>
      <c r="AH5825" s="30">
        <f>テーブル1[[#This Row],[ID]]</f>
        <v>5820</v>
      </c>
      <c r="AI5825" s="30">
        <f>テーブル1[[#This Row],[ID]]</f>
        <v>5820</v>
      </c>
    </row>
    <row r="5826" spans="33:35" ht="47.25" customHeight="1" x14ac:dyDescent="0.45">
      <c r="AG5826" s="2">
        <v>5821</v>
      </c>
      <c r="AH5826" s="30">
        <f>テーブル1[[#This Row],[ID]]</f>
        <v>5821</v>
      </c>
      <c r="AI5826" s="30">
        <f>テーブル1[[#This Row],[ID]]</f>
        <v>5821</v>
      </c>
    </row>
    <row r="5827" spans="33:35" ht="47.25" customHeight="1" x14ac:dyDescent="0.45">
      <c r="AG5827" s="2">
        <v>5822</v>
      </c>
      <c r="AH5827" s="30">
        <f>テーブル1[[#This Row],[ID]]</f>
        <v>5822</v>
      </c>
      <c r="AI5827" s="30">
        <f>テーブル1[[#This Row],[ID]]</f>
        <v>5822</v>
      </c>
    </row>
    <row r="5828" spans="33:35" ht="47.25" customHeight="1" x14ac:dyDescent="0.45">
      <c r="AG5828" s="2">
        <v>5823</v>
      </c>
      <c r="AH5828" s="30">
        <f>テーブル1[[#This Row],[ID]]</f>
        <v>5823</v>
      </c>
      <c r="AI5828" s="30">
        <f>テーブル1[[#This Row],[ID]]</f>
        <v>5823</v>
      </c>
    </row>
    <row r="5829" spans="33:35" ht="47.25" customHeight="1" x14ac:dyDescent="0.45">
      <c r="AG5829" s="2">
        <v>5824</v>
      </c>
      <c r="AH5829" s="30">
        <f>テーブル1[[#This Row],[ID]]</f>
        <v>5824</v>
      </c>
      <c r="AI5829" s="30">
        <f>テーブル1[[#This Row],[ID]]</f>
        <v>5824</v>
      </c>
    </row>
    <row r="5830" spans="33:35" ht="47.25" customHeight="1" x14ac:dyDescent="0.45">
      <c r="AG5830" s="2">
        <v>5825</v>
      </c>
      <c r="AH5830" s="30">
        <f>テーブル1[[#This Row],[ID]]</f>
        <v>5825</v>
      </c>
      <c r="AI5830" s="30">
        <f>テーブル1[[#This Row],[ID]]</f>
        <v>5825</v>
      </c>
    </row>
    <row r="5831" spans="33:35" ht="47.25" customHeight="1" x14ac:dyDescent="0.45">
      <c r="AG5831" s="2">
        <v>5826</v>
      </c>
      <c r="AH5831" s="30">
        <f>テーブル1[[#This Row],[ID]]</f>
        <v>5826</v>
      </c>
      <c r="AI5831" s="30">
        <f>テーブル1[[#This Row],[ID]]</f>
        <v>5826</v>
      </c>
    </row>
    <row r="5832" spans="33:35" ht="47.25" customHeight="1" x14ac:dyDescent="0.45">
      <c r="AG5832" s="2">
        <v>5827</v>
      </c>
      <c r="AH5832" s="30">
        <f>テーブル1[[#This Row],[ID]]</f>
        <v>5827</v>
      </c>
      <c r="AI5832" s="30">
        <f>テーブル1[[#This Row],[ID]]</f>
        <v>5827</v>
      </c>
    </row>
    <row r="5833" spans="33:35" ht="47.25" customHeight="1" x14ac:dyDescent="0.45">
      <c r="AG5833" s="2">
        <v>5828</v>
      </c>
      <c r="AH5833" s="30">
        <f>テーブル1[[#This Row],[ID]]</f>
        <v>5828</v>
      </c>
      <c r="AI5833" s="30">
        <f>テーブル1[[#This Row],[ID]]</f>
        <v>5828</v>
      </c>
    </row>
    <row r="5834" spans="33:35" ht="47.25" customHeight="1" x14ac:dyDescent="0.45">
      <c r="AG5834" s="2">
        <v>5829</v>
      </c>
      <c r="AH5834" s="30">
        <f>テーブル1[[#This Row],[ID]]</f>
        <v>5829</v>
      </c>
      <c r="AI5834" s="30">
        <f>テーブル1[[#This Row],[ID]]</f>
        <v>5829</v>
      </c>
    </row>
    <row r="5835" spans="33:35" ht="47.25" customHeight="1" x14ac:dyDescent="0.45">
      <c r="AG5835" s="2">
        <v>5830</v>
      </c>
      <c r="AH5835" s="30">
        <f>テーブル1[[#This Row],[ID]]</f>
        <v>5830</v>
      </c>
      <c r="AI5835" s="30">
        <f>テーブル1[[#This Row],[ID]]</f>
        <v>5830</v>
      </c>
    </row>
    <row r="5836" spans="33:35" ht="47.25" customHeight="1" x14ac:dyDescent="0.45">
      <c r="AG5836" s="2">
        <v>5831</v>
      </c>
      <c r="AH5836" s="30">
        <f>テーブル1[[#This Row],[ID]]</f>
        <v>5831</v>
      </c>
      <c r="AI5836" s="30">
        <f>テーブル1[[#This Row],[ID]]</f>
        <v>5831</v>
      </c>
    </row>
    <row r="5837" spans="33:35" ht="47.25" customHeight="1" x14ac:dyDescent="0.45">
      <c r="AG5837" s="2">
        <v>5832</v>
      </c>
      <c r="AH5837" s="30">
        <f>テーブル1[[#This Row],[ID]]</f>
        <v>5832</v>
      </c>
      <c r="AI5837" s="30">
        <f>テーブル1[[#This Row],[ID]]</f>
        <v>5832</v>
      </c>
    </row>
    <row r="5838" spans="33:35" ht="47.25" customHeight="1" x14ac:dyDescent="0.45">
      <c r="AG5838" s="2">
        <v>5833</v>
      </c>
      <c r="AH5838" s="30">
        <f>テーブル1[[#This Row],[ID]]</f>
        <v>5833</v>
      </c>
      <c r="AI5838" s="30">
        <f>テーブル1[[#This Row],[ID]]</f>
        <v>5833</v>
      </c>
    </row>
    <row r="5839" spans="33:35" ht="47.25" customHeight="1" x14ac:dyDescent="0.45">
      <c r="AG5839" s="2">
        <v>5834</v>
      </c>
      <c r="AH5839" s="30">
        <f>テーブル1[[#This Row],[ID]]</f>
        <v>5834</v>
      </c>
      <c r="AI5839" s="30">
        <f>テーブル1[[#This Row],[ID]]</f>
        <v>5834</v>
      </c>
    </row>
    <row r="5840" spans="33:35" ht="47.25" customHeight="1" x14ac:dyDescent="0.45">
      <c r="AG5840" s="2">
        <v>5835</v>
      </c>
      <c r="AH5840" s="30">
        <f>テーブル1[[#This Row],[ID]]</f>
        <v>5835</v>
      </c>
      <c r="AI5840" s="30">
        <f>テーブル1[[#This Row],[ID]]</f>
        <v>5835</v>
      </c>
    </row>
    <row r="5841" spans="33:35" ht="47.25" customHeight="1" x14ac:dyDescent="0.45">
      <c r="AG5841" s="2">
        <v>5836</v>
      </c>
      <c r="AH5841" s="30">
        <f>テーブル1[[#This Row],[ID]]</f>
        <v>5836</v>
      </c>
      <c r="AI5841" s="30">
        <f>テーブル1[[#This Row],[ID]]</f>
        <v>5836</v>
      </c>
    </row>
    <row r="5842" spans="33:35" ht="47.25" customHeight="1" x14ac:dyDescent="0.45">
      <c r="AG5842" s="2">
        <v>5837</v>
      </c>
      <c r="AH5842" s="30">
        <f>テーブル1[[#This Row],[ID]]</f>
        <v>5837</v>
      </c>
      <c r="AI5842" s="30">
        <f>テーブル1[[#This Row],[ID]]</f>
        <v>5837</v>
      </c>
    </row>
    <row r="5843" spans="33:35" ht="47.25" customHeight="1" x14ac:dyDescent="0.45">
      <c r="AG5843" s="2">
        <v>5838</v>
      </c>
      <c r="AH5843" s="30">
        <f>テーブル1[[#This Row],[ID]]</f>
        <v>5838</v>
      </c>
      <c r="AI5843" s="30">
        <f>テーブル1[[#This Row],[ID]]</f>
        <v>5838</v>
      </c>
    </row>
    <row r="5844" spans="33:35" ht="47.25" customHeight="1" x14ac:dyDescent="0.45">
      <c r="AG5844" s="2">
        <v>5839</v>
      </c>
      <c r="AH5844" s="30">
        <f>テーブル1[[#This Row],[ID]]</f>
        <v>5839</v>
      </c>
      <c r="AI5844" s="30">
        <f>テーブル1[[#This Row],[ID]]</f>
        <v>5839</v>
      </c>
    </row>
    <row r="5845" spans="33:35" ht="47.25" customHeight="1" x14ac:dyDescent="0.45">
      <c r="AG5845" s="2">
        <v>5840</v>
      </c>
      <c r="AH5845" s="30">
        <f>テーブル1[[#This Row],[ID]]</f>
        <v>5840</v>
      </c>
      <c r="AI5845" s="30">
        <f>テーブル1[[#This Row],[ID]]</f>
        <v>5840</v>
      </c>
    </row>
    <row r="5846" spans="33:35" ht="47.25" customHeight="1" x14ac:dyDescent="0.45">
      <c r="AG5846" s="2">
        <v>5841</v>
      </c>
      <c r="AH5846" s="30">
        <f>テーブル1[[#This Row],[ID]]</f>
        <v>5841</v>
      </c>
      <c r="AI5846" s="30">
        <f>テーブル1[[#This Row],[ID]]</f>
        <v>5841</v>
      </c>
    </row>
    <row r="5847" spans="33:35" ht="47.25" customHeight="1" x14ac:dyDescent="0.45">
      <c r="AG5847" s="2">
        <v>5842</v>
      </c>
      <c r="AH5847" s="30">
        <f>テーブル1[[#This Row],[ID]]</f>
        <v>5842</v>
      </c>
      <c r="AI5847" s="30">
        <f>テーブル1[[#This Row],[ID]]</f>
        <v>5842</v>
      </c>
    </row>
    <row r="5848" spans="33:35" ht="47.25" customHeight="1" x14ac:dyDescent="0.45">
      <c r="AG5848" s="2">
        <v>5843</v>
      </c>
      <c r="AH5848" s="30">
        <f>テーブル1[[#This Row],[ID]]</f>
        <v>5843</v>
      </c>
      <c r="AI5848" s="30">
        <f>テーブル1[[#This Row],[ID]]</f>
        <v>5843</v>
      </c>
    </row>
    <row r="5849" spans="33:35" ht="47.25" customHeight="1" x14ac:dyDescent="0.45">
      <c r="AG5849" s="2">
        <v>5844</v>
      </c>
      <c r="AH5849" s="30">
        <f>テーブル1[[#This Row],[ID]]</f>
        <v>5844</v>
      </c>
      <c r="AI5849" s="30">
        <f>テーブル1[[#This Row],[ID]]</f>
        <v>5844</v>
      </c>
    </row>
    <row r="5850" spans="33:35" ht="47.25" customHeight="1" x14ac:dyDescent="0.45">
      <c r="AG5850" s="2">
        <v>5845</v>
      </c>
      <c r="AH5850" s="30">
        <f>テーブル1[[#This Row],[ID]]</f>
        <v>5845</v>
      </c>
      <c r="AI5850" s="30">
        <f>テーブル1[[#This Row],[ID]]</f>
        <v>5845</v>
      </c>
    </row>
    <row r="5851" spans="33:35" ht="47.25" customHeight="1" x14ac:dyDescent="0.45">
      <c r="AG5851" s="2">
        <v>5846</v>
      </c>
      <c r="AH5851" s="30">
        <f>テーブル1[[#This Row],[ID]]</f>
        <v>5846</v>
      </c>
      <c r="AI5851" s="30">
        <f>テーブル1[[#This Row],[ID]]</f>
        <v>5846</v>
      </c>
    </row>
    <row r="5852" spans="33:35" ht="47.25" customHeight="1" x14ac:dyDescent="0.45">
      <c r="AG5852" s="2">
        <v>5847</v>
      </c>
      <c r="AH5852" s="30">
        <f>テーブル1[[#This Row],[ID]]</f>
        <v>5847</v>
      </c>
      <c r="AI5852" s="30">
        <f>テーブル1[[#This Row],[ID]]</f>
        <v>5847</v>
      </c>
    </row>
    <row r="5853" spans="33:35" ht="47.25" customHeight="1" x14ac:dyDescent="0.45">
      <c r="AG5853" s="2">
        <v>5848</v>
      </c>
      <c r="AH5853" s="30">
        <f>テーブル1[[#This Row],[ID]]</f>
        <v>5848</v>
      </c>
      <c r="AI5853" s="30">
        <f>テーブル1[[#This Row],[ID]]</f>
        <v>5848</v>
      </c>
    </row>
    <row r="5854" spans="33:35" ht="47.25" customHeight="1" x14ac:dyDescent="0.45">
      <c r="AG5854" s="2">
        <v>5849</v>
      </c>
      <c r="AH5854" s="30">
        <f>テーブル1[[#This Row],[ID]]</f>
        <v>5849</v>
      </c>
      <c r="AI5854" s="30">
        <f>テーブル1[[#This Row],[ID]]</f>
        <v>5849</v>
      </c>
    </row>
    <row r="5855" spans="33:35" ht="47.25" customHeight="1" x14ac:dyDescent="0.45">
      <c r="AG5855" s="2">
        <v>5850</v>
      </c>
      <c r="AH5855" s="30">
        <f>テーブル1[[#This Row],[ID]]</f>
        <v>5850</v>
      </c>
      <c r="AI5855" s="30">
        <f>テーブル1[[#This Row],[ID]]</f>
        <v>5850</v>
      </c>
    </row>
    <row r="5856" spans="33:35" ht="47.25" customHeight="1" x14ac:dyDescent="0.45">
      <c r="AG5856" s="2">
        <v>5851</v>
      </c>
      <c r="AH5856" s="30">
        <f>テーブル1[[#This Row],[ID]]</f>
        <v>5851</v>
      </c>
      <c r="AI5856" s="30">
        <f>テーブル1[[#This Row],[ID]]</f>
        <v>5851</v>
      </c>
    </row>
    <row r="5857" spans="33:35" ht="47.25" customHeight="1" x14ac:dyDescent="0.45">
      <c r="AG5857" s="2">
        <v>5852</v>
      </c>
      <c r="AH5857" s="30">
        <f>テーブル1[[#This Row],[ID]]</f>
        <v>5852</v>
      </c>
      <c r="AI5857" s="30">
        <f>テーブル1[[#This Row],[ID]]</f>
        <v>5852</v>
      </c>
    </row>
    <row r="5858" spans="33:35" ht="47.25" customHeight="1" x14ac:dyDescent="0.45">
      <c r="AG5858" s="2">
        <v>5853</v>
      </c>
      <c r="AH5858" s="30">
        <f>テーブル1[[#This Row],[ID]]</f>
        <v>5853</v>
      </c>
      <c r="AI5858" s="30">
        <f>テーブル1[[#This Row],[ID]]</f>
        <v>5853</v>
      </c>
    </row>
    <row r="5859" spans="33:35" ht="47.25" customHeight="1" x14ac:dyDescent="0.45">
      <c r="AG5859" s="2">
        <v>5854</v>
      </c>
      <c r="AH5859" s="30">
        <f>テーブル1[[#This Row],[ID]]</f>
        <v>5854</v>
      </c>
      <c r="AI5859" s="30">
        <f>テーブル1[[#This Row],[ID]]</f>
        <v>5854</v>
      </c>
    </row>
    <row r="5860" spans="33:35" ht="47.25" customHeight="1" x14ac:dyDescent="0.45">
      <c r="AG5860" s="2">
        <v>5855</v>
      </c>
      <c r="AH5860" s="30">
        <f>テーブル1[[#This Row],[ID]]</f>
        <v>5855</v>
      </c>
      <c r="AI5860" s="30">
        <f>テーブル1[[#This Row],[ID]]</f>
        <v>5855</v>
      </c>
    </row>
    <row r="5861" spans="33:35" ht="47.25" customHeight="1" x14ac:dyDescent="0.45">
      <c r="AG5861" s="2">
        <v>5856</v>
      </c>
      <c r="AH5861" s="30">
        <f>テーブル1[[#This Row],[ID]]</f>
        <v>5856</v>
      </c>
      <c r="AI5861" s="30">
        <f>テーブル1[[#This Row],[ID]]</f>
        <v>5856</v>
      </c>
    </row>
    <row r="5862" spans="33:35" ht="47.25" customHeight="1" x14ac:dyDescent="0.45">
      <c r="AG5862" s="2">
        <v>5857</v>
      </c>
      <c r="AH5862" s="30">
        <f>テーブル1[[#This Row],[ID]]</f>
        <v>5857</v>
      </c>
      <c r="AI5862" s="30">
        <f>テーブル1[[#This Row],[ID]]</f>
        <v>5857</v>
      </c>
    </row>
    <row r="5863" spans="33:35" ht="47.25" customHeight="1" x14ac:dyDescent="0.45">
      <c r="AG5863" s="2">
        <v>5858</v>
      </c>
      <c r="AH5863" s="30">
        <f>テーブル1[[#This Row],[ID]]</f>
        <v>5858</v>
      </c>
      <c r="AI5863" s="30">
        <f>テーブル1[[#This Row],[ID]]</f>
        <v>5858</v>
      </c>
    </row>
    <row r="5864" spans="33:35" ht="47.25" customHeight="1" x14ac:dyDescent="0.45">
      <c r="AG5864" s="2">
        <v>5859</v>
      </c>
      <c r="AH5864" s="30">
        <f>テーブル1[[#This Row],[ID]]</f>
        <v>5859</v>
      </c>
      <c r="AI5864" s="30">
        <f>テーブル1[[#This Row],[ID]]</f>
        <v>5859</v>
      </c>
    </row>
    <row r="5865" spans="33:35" ht="47.25" customHeight="1" x14ac:dyDescent="0.45">
      <c r="AG5865" s="2">
        <v>5860</v>
      </c>
      <c r="AH5865" s="30">
        <f>テーブル1[[#This Row],[ID]]</f>
        <v>5860</v>
      </c>
      <c r="AI5865" s="30">
        <f>テーブル1[[#This Row],[ID]]</f>
        <v>5860</v>
      </c>
    </row>
    <row r="5866" spans="33:35" ht="47.25" customHeight="1" x14ac:dyDescent="0.45">
      <c r="AG5866" s="2">
        <v>5861</v>
      </c>
      <c r="AH5866" s="30">
        <f>テーブル1[[#This Row],[ID]]</f>
        <v>5861</v>
      </c>
      <c r="AI5866" s="30">
        <f>テーブル1[[#This Row],[ID]]</f>
        <v>5861</v>
      </c>
    </row>
    <row r="5867" spans="33:35" ht="47.25" customHeight="1" x14ac:dyDescent="0.45">
      <c r="AG5867" s="2">
        <v>5862</v>
      </c>
      <c r="AH5867" s="30">
        <f>テーブル1[[#This Row],[ID]]</f>
        <v>5862</v>
      </c>
      <c r="AI5867" s="30">
        <f>テーブル1[[#This Row],[ID]]</f>
        <v>5862</v>
      </c>
    </row>
    <row r="5868" spans="33:35" ht="47.25" customHeight="1" x14ac:dyDescent="0.45">
      <c r="AG5868" s="2">
        <v>5863</v>
      </c>
      <c r="AH5868" s="30">
        <f>テーブル1[[#This Row],[ID]]</f>
        <v>5863</v>
      </c>
      <c r="AI5868" s="30">
        <f>テーブル1[[#This Row],[ID]]</f>
        <v>5863</v>
      </c>
    </row>
    <row r="5869" spans="33:35" ht="47.25" customHeight="1" x14ac:dyDescent="0.45">
      <c r="AG5869" s="2">
        <v>5864</v>
      </c>
      <c r="AH5869" s="30">
        <f>テーブル1[[#This Row],[ID]]</f>
        <v>5864</v>
      </c>
      <c r="AI5869" s="30">
        <f>テーブル1[[#This Row],[ID]]</f>
        <v>5864</v>
      </c>
    </row>
    <row r="5870" spans="33:35" ht="47.25" customHeight="1" x14ac:dyDescent="0.45">
      <c r="AG5870" s="2">
        <v>5865</v>
      </c>
      <c r="AH5870" s="30">
        <f>テーブル1[[#This Row],[ID]]</f>
        <v>5865</v>
      </c>
      <c r="AI5870" s="30">
        <f>テーブル1[[#This Row],[ID]]</f>
        <v>5865</v>
      </c>
    </row>
    <row r="5871" spans="33:35" ht="47.25" customHeight="1" x14ac:dyDescent="0.45">
      <c r="AG5871" s="2">
        <v>5866</v>
      </c>
      <c r="AH5871" s="30">
        <f>テーブル1[[#This Row],[ID]]</f>
        <v>5866</v>
      </c>
      <c r="AI5871" s="30">
        <f>テーブル1[[#This Row],[ID]]</f>
        <v>5866</v>
      </c>
    </row>
    <row r="5872" spans="33:35" ht="47.25" customHeight="1" x14ac:dyDescent="0.45">
      <c r="AG5872" s="2">
        <v>5867</v>
      </c>
      <c r="AH5872" s="30">
        <f>テーブル1[[#This Row],[ID]]</f>
        <v>5867</v>
      </c>
      <c r="AI5872" s="30">
        <f>テーブル1[[#This Row],[ID]]</f>
        <v>5867</v>
      </c>
    </row>
    <row r="5873" spans="33:35" ht="47.25" customHeight="1" x14ac:dyDescent="0.45">
      <c r="AG5873" s="2">
        <v>5868</v>
      </c>
      <c r="AH5873" s="30">
        <f>テーブル1[[#This Row],[ID]]</f>
        <v>5868</v>
      </c>
      <c r="AI5873" s="30">
        <f>テーブル1[[#This Row],[ID]]</f>
        <v>5868</v>
      </c>
    </row>
    <row r="5874" spans="33:35" ht="47.25" customHeight="1" x14ac:dyDescent="0.45">
      <c r="AG5874" s="2">
        <v>5869</v>
      </c>
      <c r="AH5874" s="30">
        <f>テーブル1[[#This Row],[ID]]</f>
        <v>5869</v>
      </c>
      <c r="AI5874" s="30">
        <f>テーブル1[[#This Row],[ID]]</f>
        <v>5869</v>
      </c>
    </row>
    <row r="5875" spans="33:35" ht="47.25" customHeight="1" x14ac:dyDescent="0.45">
      <c r="AG5875" s="2">
        <v>5870</v>
      </c>
      <c r="AH5875" s="30">
        <f>テーブル1[[#This Row],[ID]]</f>
        <v>5870</v>
      </c>
      <c r="AI5875" s="30">
        <f>テーブル1[[#This Row],[ID]]</f>
        <v>5870</v>
      </c>
    </row>
    <row r="5876" spans="33:35" ht="47.25" customHeight="1" x14ac:dyDescent="0.45">
      <c r="AG5876" s="2">
        <v>5871</v>
      </c>
      <c r="AH5876" s="30">
        <f>テーブル1[[#This Row],[ID]]</f>
        <v>5871</v>
      </c>
      <c r="AI5876" s="30">
        <f>テーブル1[[#This Row],[ID]]</f>
        <v>5871</v>
      </c>
    </row>
    <row r="5877" spans="33:35" ht="47.25" customHeight="1" x14ac:dyDescent="0.45">
      <c r="AG5877" s="2">
        <v>5872</v>
      </c>
      <c r="AH5877" s="30">
        <f>テーブル1[[#This Row],[ID]]</f>
        <v>5872</v>
      </c>
      <c r="AI5877" s="30">
        <f>テーブル1[[#This Row],[ID]]</f>
        <v>5872</v>
      </c>
    </row>
    <row r="5878" spans="33:35" ht="47.25" customHeight="1" x14ac:dyDescent="0.45">
      <c r="AG5878" s="2">
        <v>5873</v>
      </c>
      <c r="AH5878" s="30">
        <f>テーブル1[[#This Row],[ID]]</f>
        <v>5873</v>
      </c>
      <c r="AI5878" s="30">
        <f>テーブル1[[#This Row],[ID]]</f>
        <v>5873</v>
      </c>
    </row>
    <row r="5879" spans="33:35" ht="47.25" customHeight="1" x14ac:dyDescent="0.45">
      <c r="AG5879" s="2">
        <v>5874</v>
      </c>
      <c r="AH5879" s="30">
        <f>テーブル1[[#This Row],[ID]]</f>
        <v>5874</v>
      </c>
      <c r="AI5879" s="30">
        <f>テーブル1[[#This Row],[ID]]</f>
        <v>5874</v>
      </c>
    </row>
    <row r="5880" spans="33:35" ht="47.25" customHeight="1" x14ac:dyDescent="0.45">
      <c r="AG5880" s="2">
        <v>5875</v>
      </c>
      <c r="AH5880" s="30">
        <f>テーブル1[[#This Row],[ID]]</f>
        <v>5875</v>
      </c>
      <c r="AI5880" s="30">
        <f>テーブル1[[#This Row],[ID]]</f>
        <v>5875</v>
      </c>
    </row>
    <row r="5881" spans="33:35" ht="47.25" customHeight="1" x14ac:dyDescent="0.45">
      <c r="AG5881" s="2">
        <v>5876</v>
      </c>
      <c r="AH5881" s="30">
        <f>テーブル1[[#This Row],[ID]]</f>
        <v>5876</v>
      </c>
      <c r="AI5881" s="30">
        <f>テーブル1[[#This Row],[ID]]</f>
        <v>5876</v>
      </c>
    </row>
    <row r="5882" spans="33:35" ht="47.25" customHeight="1" x14ac:dyDescent="0.45">
      <c r="AG5882" s="2">
        <v>5877</v>
      </c>
      <c r="AH5882" s="30">
        <f>テーブル1[[#This Row],[ID]]</f>
        <v>5877</v>
      </c>
      <c r="AI5882" s="30">
        <f>テーブル1[[#This Row],[ID]]</f>
        <v>5877</v>
      </c>
    </row>
    <row r="5883" spans="33:35" ht="47.25" customHeight="1" x14ac:dyDescent="0.45">
      <c r="AG5883" s="2">
        <v>5878</v>
      </c>
      <c r="AH5883" s="30">
        <f>テーブル1[[#This Row],[ID]]</f>
        <v>5878</v>
      </c>
      <c r="AI5883" s="30">
        <f>テーブル1[[#This Row],[ID]]</f>
        <v>5878</v>
      </c>
    </row>
    <row r="5884" spans="33:35" ht="47.25" customHeight="1" x14ac:dyDescent="0.45">
      <c r="AG5884" s="2">
        <v>5879</v>
      </c>
      <c r="AH5884" s="30">
        <f>テーブル1[[#This Row],[ID]]</f>
        <v>5879</v>
      </c>
      <c r="AI5884" s="30">
        <f>テーブル1[[#This Row],[ID]]</f>
        <v>5879</v>
      </c>
    </row>
    <row r="5885" spans="33:35" ht="47.25" customHeight="1" x14ac:dyDescent="0.45">
      <c r="AG5885" s="2">
        <v>5880</v>
      </c>
      <c r="AH5885" s="30">
        <f>テーブル1[[#This Row],[ID]]</f>
        <v>5880</v>
      </c>
      <c r="AI5885" s="30">
        <f>テーブル1[[#This Row],[ID]]</f>
        <v>5880</v>
      </c>
    </row>
    <row r="5886" spans="33:35" ht="47.25" customHeight="1" x14ac:dyDescent="0.45">
      <c r="AG5886" s="2">
        <v>5881</v>
      </c>
      <c r="AH5886" s="30">
        <f>テーブル1[[#This Row],[ID]]</f>
        <v>5881</v>
      </c>
      <c r="AI5886" s="30">
        <f>テーブル1[[#This Row],[ID]]</f>
        <v>5881</v>
      </c>
    </row>
    <row r="5887" spans="33:35" ht="47.25" customHeight="1" x14ac:dyDescent="0.45">
      <c r="AG5887" s="2">
        <v>5882</v>
      </c>
      <c r="AH5887" s="30">
        <f>テーブル1[[#This Row],[ID]]</f>
        <v>5882</v>
      </c>
      <c r="AI5887" s="30">
        <f>テーブル1[[#This Row],[ID]]</f>
        <v>5882</v>
      </c>
    </row>
    <row r="5888" spans="33:35" ht="47.25" customHeight="1" x14ac:dyDescent="0.45">
      <c r="AG5888" s="2">
        <v>5883</v>
      </c>
      <c r="AH5888" s="30">
        <f>テーブル1[[#This Row],[ID]]</f>
        <v>5883</v>
      </c>
      <c r="AI5888" s="30">
        <f>テーブル1[[#This Row],[ID]]</f>
        <v>5883</v>
      </c>
    </row>
    <row r="5889" spans="33:35" ht="47.25" customHeight="1" x14ac:dyDescent="0.45">
      <c r="AG5889" s="2">
        <v>5884</v>
      </c>
      <c r="AH5889" s="30">
        <f>テーブル1[[#This Row],[ID]]</f>
        <v>5884</v>
      </c>
      <c r="AI5889" s="30">
        <f>テーブル1[[#This Row],[ID]]</f>
        <v>5884</v>
      </c>
    </row>
    <row r="5890" spans="33:35" ht="47.25" customHeight="1" x14ac:dyDescent="0.45">
      <c r="AG5890" s="2">
        <v>5885</v>
      </c>
      <c r="AH5890" s="30">
        <f>テーブル1[[#This Row],[ID]]</f>
        <v>5885</v>
      </c>
      <c r="AI5890" s="30">
        <f>テーブル1[[#This Row],[ID]]</f>
        <v>5885</v>
      </c>
    </row>
    <row r="5891" spans="33:35" ht="47.25" customHeight="1" x14ac:dyDescent="0.45">
      <c r="AG5891" s="2">
        <v>5886</v>
      </c>
      <c r="AH5891" s="30">
        <f>テーブル1[[#This Row],[ID]]</f>
        <v>5886</v>
      </c>
      <c r="AI5891" s="30">
        <f>テーブル1[[#This Row],[ID]]</f>
        <v>5886</v>
      </c>
    </row>
    <row r="5892" spans="33:35" ht="47.25" customHeight="1" x14ac:dyDescent="0.45">
      <c r="AG5892" s="2">
        <v>5887</v>
      </c>
      <c r="AH5892" s="30">
        <f>テーブル1[[#This Row],[ID]]</f>
        <v>5887</v>
      </c>
      <c r="AI5892" s="30">
        <f>テーブル1[[#This Row],[ID]]</f>
        <v>5887</v>
      </c>
    </row>
    <row r="5893" spans="33:35" ht="47.25" customHeight="1" x14ac:dyDescent="0.45">
      <c r="AG5893" s="2">
        <v>5888</v>
      </c>
      <c r="AH5893" s="30">
        <f>テーブル1[[#This Row],[ID]]</f>
        <v>5888</v>
      </c>
      <c r="AI5893" s="30">
        <f>テーブル1[[#This Row],[ID]]</f>
        <v>5888</v>
      </c>
    </row>
    <row r="5894" spans="33:35" ht="47.25" customHeight="1" x14ac:dyDescent="0.45">
      <c r="AG5894" s="2">
        <v>5889</v>
      </c>
      <c r="AH5894" s="30">
        <f>テーブル1[[#This Row],[ID]]</f>
        <v>5889</v>
      </c>
      <c r="AI5894" s="30">
        <f>テーブル1[[#This Row],[ID]]</f>
        <v>5889</v>
      </c>
    </row>
    <row r="5895" spans="33:35" ht="47.25" customHeight="1" x14ac:dyDescent="0.45">
      <c r="AG5895" s="2">
        <v>5890</v>
      </c>
      <c r="AH5895" s="30">
        <f>テーブル1[[#This Row],[ID]]</f>
        <v>5890</v>
      </c>
      <c r="AI5895" s="30">
        <f>テーブル1[[#This Row],[ID]]</f>
        <v>5890</v>
      </c>
    </row>
    <row r="5896" spans="33:35" ht="47.25" customHeight="1" x14ac:dyDescent="0.45">
      <c r="AG5896" s="2">
        <v>5891</v>
      </c>
      <c r="AH5896" s="30">
        <f>テーブル1[[#This Row],[ID]]</f>
        <v>5891</v>
      </c>
      <c r="AI5896" s="30">
        <f>テーブル1[[#This Row],[ID]]</f>
        <v>5891</v>
      </c>
    </row>
    <row r="5897" spans="33:35" ht="47.25" customHeight="1" x14ac:dyDescent="0.45">
      <c r="AG5897" s="2">
        <v>5892</v>
      </c>
      <c r="AH5897" s="30">
        <f>テーブル1[[#This Row],[ID]]</f>
        <v>5892</v>
      </c>
      <c r="AI5897" s="30">
        <f>テーブル1[[#This Row],[ID]]</f>
        <v>5892</v>
      </c>
    </row>
    <row r="5898" spans="33:35" ht="47.25" customHeight="1" x14ac:dyDescent="0.45">
      <c r="AG5898" s="2">
        <v>5893</v>
      </c>
      <c r="AH5898" s="30">
        <f>テーブル1[[#This Row],[ID]]</f>
        <v>5893</v>
      </c>
      <c r="AI5898" s="30">
        <f>テーブル1[[#This Row],[ID]]</f>
        <v>5893</v>
      </c>
    </row>
    <row r="5899" spans="33:35" ht="47.25" customHeight="1" x14ac:dyDescent="0.45">
      <c r="AG5899" s="2">
        <v>5894</v>
      </c>
      <c r="AH5899" s="30">
        <f>テーブル1[[#This Row],[ID]]</f>
        <v>5894</v>
      </c>
      <c r="AI5899" s="30">
        <f>テーブル1[[#This Row],[ID]]</f>
        <v>5894</v>
      </c>
    </row>
    <row r="5900" spans="33:35" ht="47.25" customHeight="1" x14ac:dyDescent="0.45">
      <c r="AG5900" s="2">
        <v>5895</v>
      </c>
      <c r="AH5900" s="30">
        <f>テーブル1[[#This Row],[ID]]</f>
        <v>5895</v>
      </c>
      <c r="AI5900" s="30">
        <f>テーブル1[[#This Row],[ID]]</f>
        <v>5895</v>
      </c>
    </row>
    <row r="5901" spans="33:35" ht="47.25" customHeight="1" x14ac:dyDescent="0.45">
      <c r="AG5901" s="2">
        <v>5896</v>
      </c>
      <c r="AH5901" s="30">
        <f>テーブル1[[#This Row],[ID]]</f>
        <v>5896</v>
      </c>
      <c r="AI5901" s="30">
        <f>テーブル1[[#This Row],[ID]]</f>
        <v>5896</v>
      </c>
    </row>
    <row r="5902" spans="33:35" ht="47.25" customHeight="1" x14ac:dyDescent="0.45">
      <c r="AG5902" s="2">
        <v>5897</v>
      </c>
      <c r="AH5902" s="30">
        <f>テーブル1[[#This Row],[ID]]</f>
        <v>5897</v>
      </c>
      <c r="AI5902" s="30">
        <f>テーブル1[[#This Row],[ID]]</f>
        <v>5897</v>
      </c>
    </row>
    <row r="5903" spans="33:35" ht="47.25" customHeight="1" x14ac:dyDescent="0.45">
      <c r="AG5903" s="2">
        <v>5898</v>
      </c>
      <c r="AH5903" s="30">
        <f>テーブル1[[#This Row],[ID]]</f>
        <v>5898</v>
      </c>
      <c r="AI5903" s="30">
        <f>テーブル1[[#This Row],[ID]]</f>
        <v>5898</v>
      </c>
    </row>
    <row r="5904" spans="33:35" ht="47.25" customHeight="1" x14ac:dyDescent="0.45">
      <c r="AG5904" s="2">
        <v>5899</v>
      </c>
      <c r="AH5904" s="30">
        <f>テーブル1[[#This Row],[ID]]</f>
        <v>5899</v>
      </c>
      <c r="AI5904" s="30">
        <f>テーブル1[[#This Row],[ID]]</f>
        <v>5899</v>
      </c>
    </row>
    <row r="5905" spans="33:35" ht="47.25" customHeight="1" x14ac:dyDescent="0.45">
      <c r="AG5905" s="2">
        <v>5900</v>
      </c>
      <c r="AH5905" s="30">
        <f>テーブル1[[#This Row],[ID]]</f>
        <v>5900</v>
      </c>
      <c r="AI5905" s="30">
        <f>テーブル1[[#This Row],[ID]]</f>
        <v>5900</v>
      </c>
    </row>
    <row r="5906" spans="33:35" ht="47.25" customHeight="1" x14ac:dyDescent="0.45">
      <c r="AG5906" s="2">
        <v>5901</v>
      </c>
      <c r="AH5906" s="30">
        <f>テーブル1[[#This Row],[ID]]</f>
        <v>5901</v>
      </c>
      <c r="AI5906" s="30">
        <f>テーブル1[[#This Row],[ID]]</f>
        <v>5901</v>
      </c>
    </row>
    <row r="5907" spans="33:35" ht="47.25" customHeight="1" x14ac:dyDescent="0.45">
      <c r="AG5907" s="2">
        <v>5902</v>
      </c>
      <c r="AH5907" s="30">
        <f>テーブル1[[#This Row],[ID]]</f>
        <v>5902</v>
      </c>
      <c r="AI5907" s="30">
        <f>テーブル1[[#This Row],[ID]]</f>
        <v>5902</v>
      </c>
    </row>
    <row r="5908" spans="33:35" ht="47.25" customHeight="1" x14ac:dyDescent="0.45">
      <c r="AG5908" s="2">
        <v>5903</v>
      </c>
      <c r="AH5908" s="30">
        <f>テーブル1[[#This Row],[ID]]</f>
        <v>5903</v>
      </c>
      <c r="AI5908" s="30">
        <f>テーブル1[[#This Row],[ID]]</f>
        <v>5903</v>
      </c>
    </row>
    <row r="5909" spans="33:35" ht="47.25" customHeight="1" x14ac:dyDescent="0.45">
      <c r="AG5909" s="2">
        <v>5904</v>
      </c>
      <c r="AH5909" s="30">
        <f>テーブル1[[#This Row],[ID]]</f>
        <v>5904</v>
      </c>
      <c r="AI5909" s="30">
        <f>テーブル1[[#This Row],[ID]]</f>
        <v>5904</v>
      </c>
    </row>
    <row r="5910" spans="33:35" ht="47.25" customHeight="1" x14ac:dyDescent="0.45">
      <c r="AG5910" s="2">
        <v>5905</v>
      </c>
      <c r="AH5910" s="30">
        <f>テーブル1[[#This Row],[ID]]</f>
        <v>5905</v>
      </c>
      <c r="AI5910" s="30">
        <f>テーブル1[[#This Row],[ID]]</f>
        <v>5905</v>
      </c>
    </row>
    <row r="5911" spans="33:35" ht="47.25" customHeight="1" x14ac:dyDescent="0.45">
      <c r="AG5911" s="2">
        <v>5906</v>
      </c>
      <c r="AH5911" s="30">
        <f>テーブル1[[#This Row],[ID]]</f>
        <v>5906</v>
      </c>
      <c r="AI5911" s="30">
        <f>テーブル1[[#This Row],[ID]]</f>
        <v>5906</v>
      </c>
    </row>
    <row r="5912" spans="33:35" ht="47.25" customHeight="1" x14ac:dyDescent="0.45">
      <c r="AG5912" s="2">
        <v>5907</v>
      </c>
      <c r="AH5912" s="30">
        <f>テーブル1[[#This Row],[ID]]</f>
        <v>5907</v>
      </c>
      <c r="AI5912" s="30">
        <f>テーブル1[[#This Row],[ID]]</f>
        <v>5907</v>
      </c>
    </row>
    <row r="5913" spans="33:35" ht="47.25" customHeight="1" x14ac:dyDescent="0.45">
      <c r="AG5913" s="2">
        <v>5908</v>
      </c>
      <c r="AH5913" s="30">
        <f>テーブル1[[#This Row],[ID]]</f>
        <v>5908</v>
      </c>
      <c r="AI5913" s="30">
        <f>テーブル1[[#This Row],[ID]]</f>
        <v>5908</v>
      </c>
    </row>
    <row r="5914" spans="33:35" ht="47.25" customHeight="1" x14ac:dyDescent="0.45">
      <c r="AG5914" s="2">
        <v>5909</v>
      </c>
      <c r="AH5914" s="30">
        <f>テーブル1[[#This Row],[ID]]</f>
        <v>5909</v>
      </c>
      <c r="AI5914" s="30">
        <f>テーブル1[[#This Row],[ID]]</f>
        <v>5909</v>
      </c>
    </row>
    <row r="5915" spans="33:35" ht="47.25" customHeight="1" x14ac:dyDescent="0.45">
      <c r="AG5915" s="2">
        <v>5910</v>
      </c>
      <c r="AH5915" s="30">
        <f>テーブル1[[#This Row],[ID]]</f>
        <v>5910</v>
      </c>
      <c r="AI5915" s="30">
        <f>テーブル1[[#This Row],[ID]]</f>
        <v>5910</v>
      </c>
    </row>
    <row r="5916" spans="33:35" ht="47.25" customHeight="1" x14ac:dyDescent="0.45">
      <c r="AG5916" s="2">
        <v>5911</v>
      </c>
      <c r="AH5916" s="30">
        <f>テーブル1[[#This Row],[ID]]</f>
        <v>5911</v>
      </c>
      <c r="AI5916" s="30">
        <f>テーブル1[[#This Row],[ID]]</f>
        <v>5911</v>
      </c>
    </row>
    <row r="5917" spans="33:35" ht="47.25" customHeight="1" x14ac:dyDescent="0.45">
      <c r="AG5917" s="2">
        <v>5912</v>
      </c>
      <c r="AH5917" s="30">
        <f>テーブル1[[#This Row],[ID]]</f>
        <v>5912</v>
      </c>
      <c r="AI5917" s="30">
        <f>テーブル1[[#This Row],[ID]]</f>
        <v>5912</v>
      </c>
    </row>
    <row r="5918" spans="33:35" ht="47.25" customHeight="1" x14ac:dyDescent="0.45">
      <c r="AG5918" s="2">
        <v>5913</v>
      </c>
      <c r="AH5918" s="30">
        <f>テーブル1[[#This Row],[ID]]</f>
        <v>5913</v>
      </c>
      <c r="AI5918" s="30">
        <f>テーブル1[[#This Row],[ID]]</f>
        <v>5913</v>
      </c>
    </row>
    <row r="5919" spans="33:35" ht="47.25" customHeight="1" x14ac:dyDescent="0.45">
      <c r="AG5919" s="2">
        <v>5914</v>
      </c>
      <c r="AH5919" s="30">
        <f>テーブル1[[#This Row],[ID]]</f>
        <v>5914</v>
      </c>
      <c r="AI5919" s="30">
        <f>テーブル1[[#This Row],[ID]]</f>
        <v>5914</v>
      </c>
    </row>
    <row r="5920" spans="33:35" ht="47.25" customHeight="1" x14ac:dyDescent="0.45">
      <c r="AG5920" s="2">
        <v>5915</v>
      </c>
      <c r="AH5920" s="30">
        <f>テーブル1[[#This Row],[ID]]</f>
        <v>5915</v>
      </c>
      <c r="AI5920" s="30">
        <f>テーブル1[[#This Row],[ID]]</f>
        <v>5915</v>
      </c>
    </row>
    <row r="5921" spans="33:35" ht="47.25" customHeight="1" x14ac:dyDescent="0.45">
      <c r="AG5921" s="2">
        <v>5916</v>
      </c>
      <c r="AH5921" s="30">
        <f>テーブル1[[#This Row],[ID]]</f>
        <v>5916</v>
      </c>
      <c r="AI5921" s="30">
        <f>テーブル1[[#This Row],[ID]]</f>
        <v>5916</v>
      </c>
    </row>
    <row r="5922" spans="33:35" ht="47.25" customHeight="1" x14ac:dyDescent="0.45">
      <c r="AG5922" s="2">
        <v>5917</v>
      </c>
      <c r="AH5922" s="30">
        <f>テーブル1[[#This Row],[ID]]</f>
        <v>5917</v>
      </c>
      <c r="AI5922" s="30">
        <f>テーブル1[[#This Row],[ID]]</f>
        <v>5917</v>
      </c>
    </row>
    <row r="5923" spans="33:35" ht="47.25" customHeight="1" x14ac:dyDescent="0.45">
      <c r="AG5923" s="2">
        <v>5918</v>
      </c>
      <c r="AH5923" s="30">
        <f>テーブル1[[#This Row],[ID]]</f>
        <v>5918</v>
      </c>
      <c r="AI5923" s="30">
        <f>テーブル1[[#This Row],[ID]]</f>
        <v>5918</v>
      </c>
    </row>
    <row r="5924" spans="33:35" ht="47.25" customHeight="1" x14ac:dyDescent="0.45">
      <c r="AG5924" s="2">
        <v>5919</v>
      </c>
      <c r="AH5924" s="30">
        <f>テーブル1[[#This Row],[ID]]</f>
        <v>5919</v>
      </c>
      <c r="AI5924" s="30">
        <f>テーブル1[[#This Row],[ID]]</f>
        <v>5919</v>
      </c>
    </row>
    <row r="5925" spans="33:35" ht="47.25" customHeight="1" x14ac:dyDescent="0.45">
      <c r="AG5925" s="2">
        <v>5920</v>
      </c>
      <c r="AH5925" s="30">
        <f>テーブル1[[#This Row],[ID]]</f>
        <v>5920</v>
      </c>
      <c r="AI5925" s="30">
        <f>テーブル1[[#This Row],[ID]]</f>
        <v>5920</v>
      </c>
    </row>
    <row r="5926" spans="33:35" ht="47.25" customHeight="1" x14ac:dyDescent="0.45">
      <c r="AG5926" s="2">
        <v>5921</v>
      </c>
      <c r="AH5926" s="30">
        <f>テーブル1[[#This Row],[ID]]</f>
        <v>5921</v>
      </c>
      <c r="AI5926" s="30">
        <f>テーブル1[[#This Row],[ID]]</f>
        <v>5921</v>
      </c>
    </row>
    <row r="5927" spans="33:35" ht="47.25" customHeight="1" x14ac:dyDescent="0.45">
      <c r="AG5927" s="2">
        <v>5922</v>
      </c>
      <c r="AH5927" s="30">
        <f>テーブル1[[#This Row],[ID]]</f>
        <v>5922</v>
      </c>
      <c r="AI5927" s="30">
        <f>テーブル1[[#This Row],[ID]]</f>
        <v>5922</v>
      </c>
    </row>
    <row r="5928" spans="33:35" ht="47.25" customHeight="1" x14ac:dyDescent="0.45">
      <c r="AG5928" s="2">
        <v>5923</v>
      </c>
      <c r="AH5928" s="30">
        <f>テーブル1[[#This Row],[ID]]</f>
        <v>5923</v>
      </c>
      <c r="AI5928" s="30">
        <f>テーブル1[[#This Row],[ID]]</f>
        <v>5923</v>
      </c>
    </row>
    <row r="5929" spans="33:35" ht="47.25" customHeight="1" x14ac:dyDescent="0.45">
      <c r="AG5929" s="2">
        <v>5924</v>
      </c>
      <c r="AH5929" s="30">
        <f>テーブル1[[#This Row],[ID]]</f>
        <v>5924</v>
      </c>
      <c r="AI5929" s="30">
        <f>テーブル1[[#This Row],[ID]]</f>
        <v>5924</v>
      </c>
    </row>
    <row r="5930" spans="33:35" ht="47.25" customHeight="1" x14ac:dyDescent="0.45">
      <c r="AG5930" s="2">
        <v>5925</v>
      </c>
      <c r="AH5930" s="30">
        <f>テーブル1[[#This Row],[ID]]</f>
        <v>5925</v>
      </c>
      <c r="AI5930" s="30">
        <f>テーブル1[[#This Row],[ID]]</f>
        <v>5925</v>
      </c>
    </row>
    <row r="5931" spans="33:35" ht="47.25" customHeight="1" x14ac:dyDescent="0.45">
      <c r="AG5931" s="2">
        <v>5926</v>
      </c>
      <c r="AH5931" s="30">
        <f>テーブル1[[#This Row],[ID]]</f>
        <v>5926</v>
      </c>
      <c r="AI5931" s="30">
        <f>テーブル1[[#This Row],[ID]]</f>
        <v>5926</v>
      </c>
    </row>
    <row r="5932" spans="33:35" ht="47.25" customHeight="1" x14ac:dyDescent="0.45">
      <c r="AG5932" s="2">
        <v>5927</v>
      </c>
      <c r="AH5932" s="30">
        <f>テーブル1[[#This Row],[ID]]</f>
        <v>5927</v>
      </c>
      <c r="AI5932" s="30">
        <f>テーブル1[[#This Row],[ID]]</f>
        <v>5927</v>
      </c>
    </row>
    <row r="5933" spans="33:35" ht="47.25" customHeight="1" x14ac:dyDescent="0.45">
      <c r="AG5933" s="2">
        <v>5928</v>
      </c>
      <c r="AH5933" s="30">
        <f>テーブル1[[#This Row],[ID]]</f>
        <v>5928</v>
      </c>
      <c r="AI5933" s="30">
        <f>テーブル1[[#This Row],[ID]]</f>
        <v>5928</v>
      </c>
    </row>
    <row r="5934" spans="33:35" ht="47.25" customHeight="1" x14ac:dyDescent="0.45">
      <c r="AG5934" s="2">
        <v>5929</v>
      </c>
      <c r="AH5934" s="30">
        <f>テーブル1[[#This Row],[ID]]</f>
        <v>5929</v>
      </c>
      <c r="AI5934" s="30">
        <f>テーブル1[[#This Row],[ID]]</f>
        <v>5929</v>
      </c>
    </row>
    <row r="5935" spans="33:35" ht="47.25" customHeight="1" x14ac:dyDescent="0.45">
      <c r="AG5935" s="2">
        <v>5930</v>
      </c>
      <c r="AH5935" s="30">
        <f>テーブル1[[#This Row],[ID]]</f>
        <v>5930</v>
      </c>
      <c r="AI5935" s="30">
        <f>テーブル1[[#This Row],[ID]]</f>
        <v>5930</v>
      </c>
    </row>
    <row r="5936" spans="33:35" ht="47.25" customHeight="1" x14ac:dyDescent="0.45">
      <c r="AG5936" s="2">
        <v>5931</v>
      </c>
      <c r="AH5936" s="30">
        <f>テーブル1[[#This Row],[ID]]</f>
        <v>5931</v>
      </c>
      <c r="AI5936" s="30">
        <f>テーブル1[[#This Row],[ID]]</f>
        <v>5931</v>
      </c>
    </row>
    <row r="5937" spans="33:35" ht="47.25" customHeight="1" x14ac:dyDescent="0.45">
      <c r="AG5937" s="2">
        <v>5932</v>
      </c>
      <c r="AH5937" s="30">
        <f>テーブル1[[#This Row],[ID]]</f>
        <v>5932</v>
      </c>
      <c r="AI5937" s="30">
        <f>テーブル1[[#This Row],[ID]]</f>
        <v>5932</v>
      </c>
    </row>
    <row r="5938" spans="33:35" ht="47.25" customHeight="1" x14ac:dyDescent="0.45">
      <c r="AG5938" s="2">
        <v>5933</v>
      </c>
      <c r="AH5938" s="30">
        <f>テーブル1[[#This Row],[ID]]</f>
        <v>5933</v>
      </c>
      <c r="AI5938" s="30">
        <f>テーブル1[[#This Row],[ID]]</f>
        <v>5933</v>
      </c>
    </row>
    <row r="5939" spans="33:35" ht="47.25" customHeight="1" x14ac:dyDescent="0.45">
      <c r="AG5939" s="2">
        <v>5934</v>
      </c>
      <c r="AH5939" s="30">
        <f>テーブル1[[#This Row],[ID]]</f>
        <v>5934</v>
      </c>
      <c r="AI5939" s="30">
        <f>テーブル1[[#This Row],[ID]]</f>
        <v>5934</v>
      </c>
    </row>
    <row r="5940" spans="33:35" ht="47.25" customHeight="1" x14ac:dyDescent="0.45">
      <c r="AG5940" s="2">
        <v>5935</v>
      </c>
      <c r="AH5940" s="30">
        <f>テーブル1[[#This Row],[ID]]</f>
        <v>5935</v>
      </c>
      <c r="AI5940" s="30">
        <f>テーブル1[[#This Row],[ID]]</f>
        <v>5935</v>
      </c>
    </row>
    <row r="5941" spans="33:35" ht="47.25" customHeight="1" x14ac:dyDescent="0.45">
      <c r="AG5941" s="2">
        <v>5936</v>
      </c>
      <c r="AH5941" s="30">
        <f>テーブル1[[#This Row],[ID]]</f>
        <v>5936</v>
      </c>
      <c r="AI5941" s="30">
        <f>テーブル1[[#This Row],[ID]]</f>
        <v>5936</v>
      </c>
    </row>
    <row r="5942" spans="33:35" ht="47.25" customHeight="1" x14ac:dyDescent="0.45">
      <c r="AG5942" s="2">
        <v>5937</v>
      </c>
      <c r="AH5942" s="30">
        <f>テーブル1[[#This Row],[ID]]</f>
        <v>5937</v>
      </c>
      <c r="AI5942" s="30">
        <f>テーブル1[[#This Row],[ID]]</f>
        <v>5937</v>
      </c>
    </row>
    <row r="5943" spans="33:35" ht="47.25" customHeight="1" x14ac:dyDescent="0.45">
      <c r="AG5943" s="2">
        <v>5938</v>
      </c>
      <c r="AH5943" s="30">
        <f>テーブル1[[#This Row],[ID]]</f>
        <v>5938</v>
      </c>
      <c r="AI5943" s="30">
        <f>テーブル1[[#This Row],[ID]]</f>
        <v>5938</v>
      </c>
    </row>
    <row r="5944" spans="33:35" ht="47.25" customHeight="1" x14ac:dyDescent="0.45">
      <c r="AG5944" s="2">
        <v>5939</v>
      </c>
      <c r="AH5944" s="30">
        <f>テーブル1[[#This Row],[ID]]</f>
        <v>5939</v>
      </c>
      <c r="AI5944" s="30">
        <f>テーブル1[[#This Row],[ID]]</f>
        <v>5939</v>
      </c>
    </row>
    <row r="5945" spans="33:35" ht="47.25" customHeight="1" x14ac:dyDescent="0.45">
      <c r="AG5945" s="2">
        <v>5940</v>
      </c>
      <c r="AH5945" s="30">
        <f>テーブル1[[#This Row],[ID]]</f>
        <v>5940</v>
      </c>
      <c r="AI5945" s="30">
        <f>テーブル1[[#This Row],[ID]]</f>
        <v>5940</v>
      </c>
    </row>
    <row r="5946" spans="33:35" ht="47.25" customHeight="1" x14ac:dyDescent="0.45">
      <c r="AG5946" s="2">
        <v>5941</v>
      </c>
      <c r="AH5946" s="30">
        <f>テーブル1[[#This Row],[ID]]</f>
        <v>5941</v>
      </c>
      <c r="AI5946" s="30">
        <f>テーブル1[[#This Row],[ID]]</f>
        <v>5941</v>
      </c>
    </row>
    <row r="5947" spans="33:35" ht="47.25" customHeight="1" x14ac:dyDescent="0.45">
      <c r="AG5947" s="2">
        <v>5942</v>
      </c>
      <c r="AH5947" s="30">
        <f>テーブル1[[#This Row],[ID]]</f>
        <v>5942</v>
      </c>
      <c r="AI5947" s="30">
        <f>テーブル1[[#This Row],[ID]]</f>
        <v>5942</v>
      </c>
    </row>
    <row r="5948" spans="33:35" ht="47.25" customHeight="1" x14ac:dyDescent="0.45">
      <c r="AG5948" s="2">
        <v>5943</v>
      </c>
      <c r="AH5948" s="30">
        <f>テーブル1[[#This Row],[ID]]</f>
        <v>5943</v>
      </c>
      <c r="AI5948" s="30">
        <f>テーブル1[[#This Row],[ID]]</f>
        <v>5943</v>
      </c>
    </row>
    <row r="5949" spans="33:35" ht="47.25" customHeight="1" x14ac:dyDescent="0.45">
      <c r="AG5949" s="2">
        <v>5944</v>
      </c>
      <c r="AH5949" s="30">
        <f>テーブル1[[#This Row],[ID]]</f>
        <v>5944</v>
      </c>
      <c r="AI5949" s="30">
        <f>テーブル1[[#This Row],[ID]]</f>
        <v>5944</v>
      </c>
    </row>
    <row r="5950" spans="33:35" ht="47.25" customHeight="1" x14ac:dyDescent="0.45">
      <c r="AG5950" s="2">
        <v>5945</v>
      </c>
      <c r="AH5950" s="30">
        <f>テーブル1[[#This Row],[ID]]</f>
        <v>5945</v>
      </c>
      <c r="AI5950" s="30">
        <f>テーブル1[[#This Row],[ID]]</f>
        <v>5945</v>
      </c>
    </row>
    <row r="5951" spans="33:35" ht="47.25" customHeight="1" x14ac:dyDescent="0.45">
      <c r="AG5951" s="2">
        <v>5946</v>
      </c>
      <c r="AH5951" s="30">
        <f>テーブル1[[#This Row],[ID]]</f>
        <v>5946</v>
      </c>
      <c r="AI5951" s="30">
        <f>テーブル1[[#This Row],[ID]]</f>
        <v>5946</v>
      </c>
    </row>
    <row r="5952" spans="33:35" ht="47.25" customHeight="1" x14ac:dyDescent="0.45">
      <c r="AG5952" s="2">
        <v>5947</v>
      </c>
      <c r="AH5952" s="30">
        <f>テーブル1[[#This Row],[ID]]</f>
        <v>5947</v>
      </c>
      <c r="AI5952" s="30">
        <f>テーブル1[[#This Row],[ID]]</f>
        <v>5947</v>
      </c>
    </row>
    <row r="5953" spans="33:35" ht="47.25" customHeight="1" x14ac:dyDescent="0.45">
      <c r="AG5953" s="2">
        <v>5948</v>
      </c>
      <c r="AH5953" s="30">
        <f>テーブル1[[#This Row],[ID]]</f>
        <v>5948</v>
      </c>
      <c r="AI5953" s="30">
        <f>テーブル1[[#This Row],[ID]]</f>
        <v>5948</v>
      </c>
    </row>
    <row r="5954" spans="33:35" ht="47.25" customHeight="1" x14ac:dyDescent="0.45">
      <c r="AG5954" s="2">
        <v>5949</v>
      </c>
      <c r="AH5954" s="30">
        <f>テーブル1[[#This Row],[ID]]</f>
        <v>5949</v>
      </c>
      <c r="AI5954" s="30">
        <f>テーブル1[[#This Row],[ID]]</f>
        <v>5949</v>
      </c>
    </row>
    <row r="5955" spans="33:35" ht="47.25" customHeight="1" x14ac:dyDescent="0.45">
      <c r="AG5955" s="2">
        <v>5950</v>
      </c>
      <c r="AH5955" s="30">
        <f>テーブル1[[#This Row],[ID]]</f>
        <v>5950</v>
      </c>
      <c r="AI5955" s="30">
        <f>テーブル1[[#This Row],[ID]]</f>
        <v>5950</v>
      </c>
    </row>
    <row r="5956" spans="33:35" ht="47.25" customHeight="1" x14ac:dyDescent="0.45">
      <c r="AG5956" s="2">
        <v>5951</v>
      </c>
      <c r="AH5956" s="30">
        <f>テーブル1[[#This Row],[ID]]</f>
        <v>5951</v>
      </c>
      <c r="AI5956" s="30">
        <f>テーブル1[[#This Row],[ID]]</f>
        <v>5951</v>
      </c>
    </row>
    <row r="5957" spans="33:35" ht="47.25" customHeight="1" x14ac:dyDescent="0.45">
      <c r="AG5957" s="2">
        <v>5952</v>
      </c>
      <c r="AH5957" s="30">
        <f>テーブル1[[#This Row],[ID]]</f>
        <v>5952</v>
      </c>
      <c r="AI5957" s="30">
        <f>テーブル1[[#This Row],[ID]]</f>
        <v>5952</v>
      </c>
    </row>
    <row r="5958" spans="33:35" ht="47.25" customHeight="1" x14ac:dyDescent="0.45">
      <c r="AG5958" s="2">
        <v>5953</v>
      </c>
      <c r="AH5958" s="30">
        <f>テーブル1[[#This Row],[ID]]</f>
        <v>5953</v>
      </c>
      <c r="AI5958" s="30">
        <f>テーブル1[[#This Row],[ID]]</f>
        <v>5953</v>
      </c>
    </row>
    <row r="5959" spans="33:35" ht="47.25" customHeight="1" x14ac:dyDescent="0.45">
      <c r="AG5959" s="2">
        <v>5954</v>
      </c>
      <c r="AH5959" s="30">
        <f>テーブル1[[#This Row],[ID]]</f>
        <v>5954</v>
      </c>
      <c r="AI5959" s="30">
        <f>テーブル1[[#This Row],[ID]]</f>
        <v>5954</v>
      </c>
    </row>
    <row r="5960" spans="33:35" ht="47.25" customHeight="1" x14ac:dyDescent="0.45">
      <c r="AG5960" s="2">
        <v>5955</v>
      </c>
      <c r="AH5960" s="30">
        <f>テーブル1[[#This Row],[ID]]</f>
        <v>5955</v>
      </c>
      <c r="AI5960" s="30">
        <f>テーブル1[[#This Row],[ID]]</f>
        <v>5955</v>
      </c>
    </row>
    <row r="5961" spans="33:35" ht="47.25" customHeight="1" x14ac:dyDescent="0.45">
      <c r="AG5961" s="2">
        <v>5956</v>
      </c>
      <c r="AH5961" s="30">
        <f>テーブル1[[#This Row],[ID]]</f>
        <v>5956</v>
      </c>
      <c r="AI5961" s="30">
        <f>テーブル1[[#This Row],[ID]]</f>
        <v>5956</v>
      </c>
    </row>
    <row r="5962" spans="33:35" ht="47.25" customHeight="1" x14ac:dyDescent="0.45">
      <c r="AG5962" s="2">
        <v>5957</v>
      </c>
      <c r="AH5962" s="30">
        <f>テーブル1[[#This Row],[ID]]</f>
        <v>5957</v>
      </c>
      <c r="AI5962" s="30">
        <f>テーブル1[[#This Row],[ID]]</f>
        <v>5957</v>
      </c>
    </row>
    <row r="5963" spans="33:35" ht="47.25" customHeight="1" x14ac:dyDescent="0.45">
      <c r="AG5963" s="2">
        <v>5958</v>
      </c>
      <c r="AH5963" s="30">
        <f>テーブル1[[#This Row],[ID]]</f>
        <v>5958</v>
      </c>
      <c r="AI5963" s="30">
        <f>テーブル1[[#This Row],[ID]]</f>
        <v>5958</v>
      </c>
    </row>
    <row r="5964" spans="33:35" ht="47.25" customHeight="1" x14ac:dyDescent="0.45">
      <c r="AG5964" s="2">
        <v>5959</v>
      </c>
      <c r="AH5964" s="30">
        <f>テーブル1[[#This Row],[ID]]</f>
        <v>5959</v>
      </c>
      <c r="AI5964" s="30">
        <f>テーブル1[[#This Row],[ID]]</f>
        <v>5959</v>
      </c>
    </row>
    <row r="5965" spans="33:35" ht="47.25" customHeight="1" x14ac:dyDescent="0.45">
      <c r="AG5965" s="2">
        <v>5960</v>
      </c>
      <c r="AH5965" s="30">
        <f>テーブル1[[#This Row],[ID]]</f>
        <v>5960</v>
      </c>
      <c r="AI5965" s="30">
        <f>テーブル1[[#This Row],[ID]]</f>
        <v>5960</v>
      </c>
    </row>
    <row r="5966" spans="33:35" ht="47.25" customHeight="1" x14ac:dyDescent="0.45">
      <c r="AG5966" s="2">
        <v>5961</v>
      </c>
      <c r="AH5966" s="30">
        <f>テーブル1[[#This Row],[ID]]</f>
        <v>5961</v>
      </c>
      <c r="AI5966" s="30">
        <f>テーブル1[[#This Row],[ID]]</f>
        <v>5961</v>
      </c>
    </row>
    <row r="5967" spans="33:35" ht="47.25" customHeight="1" x14ac:dyDescent="0.45">
      <c r="AG5967" s="2">
        <v>5962</v>
      </c>
      <c r="AH5967" s="30">
        <f>テーブル1[[#This Row],[ID]]</f>
        <v>5962</v>
      </c>
      <c r="AI5967" s="30">
        <f>テーブル1[[#This Row],[ID]]</f>
        <v>5962</v>
      </c>
    </row>
    <row r="5968" spans="33:35" ht="47.25" customHeight="1" x14ac:dyDescent="0.45">
      <c r="AG5968" s="2">
        <v>5963</v>
      </c>
      <c r="AH5968" s="30">
        <f>テーブル1[[#This Row],[ID]]</f>
        <v>5963</v>
      </c>
      <c r="AI5968" s="30">
        <f>テーブル1[[#This Row],[ID]]</f>
        <v>5963</v>
      </c>
    </row>
    <row r="5969" spans="33:35" ht="47.25" customHeight="1" x14ac:dyDescent="0.45">
      <c r="AG5969" s="2">
        <v>5964</v>
      </c>
      <c r="AH5969" s="30">
        <f>テーブル1[[#This Row],[ID]]</f>
        <v>5964</v>
      </c>
      <c r="AI5969" s="30">
        <f>テーブル1[[#This Row],[ID]]</f>
        <v>5964</v>
      </c>
    </row>
    <row r="5970" spans="33:35" ht="47.25" customHeight="1" x14ac:dyDescent="0.45">
      <c r="AG5970" s="2">
        <v>5965</v>
      </c>
      <c r="AH5970" s="30">
        <f>テーブル1[[#This Row],[ID]]</f>
        <v>5965</v>
      </c>
      <c r="AI5970" s="30">
        <f>テーブル1[[#This Row],[ID]]</f>
        <v>5965</v>
      </c>
    </row>
    <row r="5971" spans="33:35" ht="47.25" customHeight="1" x14ac:dyDescent="0.45">
      <c r="AG5971" s="2">
        <v>5966</v>
      </c>
      <c r="AH5971" s="30">
        <f>テーブル1[[#This Row],[ID]]</f>
        <v>5966</v>
      </c>
      <c r="AI5971" s="30">
        <f>テーブル1[[#This Row],[ID]]</f>
        <v>5966</v>
      </c>
    </row>
    <row r="5972" spans="33:35" ht="47.25" customHeight="1" x14ac:dyDescent="0.45">
      <c r="AG5972" s="2">
        <v>5967</v>
      </c>
      <c r="AH5972" s="30">
        <f>テーブル1[[#This Row],[ID]]</f>
        <v>5967</v>
      </c>
      <c r="AI5972" s="30">
        <f>テーブル1[[#This Row],[ID]]</f>
        <v>5967</v>
      </c>
    </row>
    <row r="5973" spans="33:35" ht="47.25" customHeight="1" x14ac:dyDescent="0.45">
      <c r="AG5973" s="2">
        <v>5968</v>
      </c>
      <c r="AH5973" s="30">
        <f>テーブル1[[#This Row],[ID]]</f>
        <v>5968</v>
      </c>
      <c r="AI5973" s="30">
        <f>テーブル1[[#This Row],[ID]]</f>
        <v>5968</v>
      </c>
    </row>
    <row r="5974" spans="33:35" ht="47.25" customHeight="1" x14ac:dyDescent="0.45">
      <c r="AG5974" s="2">
        <v>5969</v>
      </c>
      <c r="AH5974" s="30">
        <f>テーブル1[[#This Row],[ID]]</f>
        <v>5969</v>
      </c>
      <c r="AI5974" s="30">
        <f>テーブル1[[#This Row],[ID]]</f>
        <v>5969</v>
      </c>
    </row>
    <row r="5975" spans="33:35" ht="47.25" customHeight="1" x14ac:dyDescent="0.45">
      <c r="AG5975" s="2">
        <v>5970</v>
      </c>
      <c r="AH5975" s="30">
        <f>テーブル1[[#This Row],[ID]]</f>
        <v>5970</v>
      </c>
      <c r="AI5975" s="30">
        <f>テーブル1[[#This Row],[ID]]</f>
        <v>5970</v>
      </c>
    </row>
    <row r="5976" spans="33:35" ht="47.25" customHeight="1" x14ac:dyDescent="0.45">
      <c r="AG5976" s="2">
        <v>5971</v>
      </c>
      <c r="AH5976" s="30">
        <f>テーブル1[[#This Row],[ID]]</f>
        <v>5971</v>
      </c>
      <c r="AI5976" s="30">
        <f>テーブル1[[#This Row],[ID]]</f>
        <v>5971</v>
      </c>
    </row>
    <row r="5977" spans="33:35" ht="47.25" customHeight="1" x14ac:dyDescent="0.45">
      <c r="AG5977" s="2">
        <v>5972</v>
      </c>
      <c r="AH5977" s="30">
        <f>テーブル1[[#This Row],[ID]]</f>
        <v>5972</v>
      </c>
      <c r="AI5977" s="30">
        <f>テーブル1[[#This Row],[ID]]</f>
        <v>5972</v>
      </c>
    </row>
    <row r="5978" spans="33:35" ht="47.25" customHeight="1" x14ac:dyDescent="0.45">
      <c r="AG5978" s="2">
        <v>5973</v>
      </c>
      <c r="AH5978" s="30">
        <f>テーブル1[[#This Row],[ID]]</f>
        <v>5973</v>
      </c>
      <c r="AI5978" s="30">
        <f>テーブル1[[#This Row],[ID]]</f>
        <v>5973</v>
      </c>
    </row>
    <row r="5979" spans="33:35" ht="47.25" customHeight="1" x14ac:dyDescent="0.45">
      <c r="AG5979" s="2">
        <v>5974</v>
      </c>
      <c r="AH5979" s="30">
        <f>テーブル1[[#This Row],[ID]]</f>
        <v>5974</v>
      </c>
      <c r="AI5979" s="30">
        <f>テーブル1[[#This Row],[ID]]</f>
        <v>5974</v>
      </c>
    </row>
    <row r="5980" spans="33:35" ht="47.25" customHeight="1" x14ac:dyDescent="0.45">
      <c r="AG5980" s="2">
        <v>5975</v>
      </c>
      <c r="AH5980" s="30">
        <f>テーブル1[[#This Row],[ID]]</f>
        <v>5975</v>
      </c>
      <c r="AI5980" s="30">
        <f>テーブル1[[#This Row],[ID]]</f>
        <v>5975</v>
      </c>
    </row>
    <row r="5981" spans="33:35" ht="47.25" customHeight="1" x14ac:dyDescent="0.45">
      <c r="AG5981" s="2">
        <v>5976</v>
      </c>
      <c r="AH5981" s="30">
        <f>テーブル1[[#This Row],[ID]]</f>
        <v>5976</v>
      </c>
      <c r="AI5981" s="30">
        <f>テーブル1[[#This Row],[ID]]</f>
        <v>5976</v>
      </c>
    </row>
    <row r="5982" spans="33:35" ht="47.25" customHeight="1" x14ac:dyDescent="0.45">
      <c r="AG5982" s="2">
        <v>5977</v>
      </c>
      <c r="AH5982" s="30">
        <f>テーブル1[[#This Row],[ID]]</f>
        <v>5977</v>
      </c>
      <c r="AI5982" s="30">
        <f>テーブル1[[#This Row],[ID]]</f>
        <v>5977</v>
      </c>
    </row>
    <row r="5983" spans="33:35" ht="47.25" customHeight="1" x14ac:dyDescent="0.45">
      <c r="AG5983" s="2">
        <v>5978</v>
      </c>
      <c r="AH5983" s="30">
        <f>テーブル1[[#This Row],[ID]]</f>
        <v>5978</v>
      </c>
      <c r="AI5983" s="30">
        <f>テーブル1[[#This Row],[ID]]</f>
        <v>5978</v>
      </c>
    </row>
    <row r="5984" spans="33:35" ht="47.25" customHeight="1" x14ac:dyDescent="0.45">
      <c r="AG5984" s="2">
        <v>5979</v>
      </c>
      <c r="AH5984" s="30">
        <f>テーブル1[[#This Row],[ID]]</f>
        <v>5979</v>
      </c>
      <c r="AI5984" s="30">
        <f>テーブル1[[#This Row],[ID]]</f>
        <v>5979</v>
      </c>
    </row>
    <row r="5985" spans="33:35" ht="47.25" customHeight="1" x14ac:dyDescent="0.45">
      <c r="AG5985" s="2">
        <v>5980</v>
      </c>
      <c r="AH5985" s="30">
        <f>テーブル1[[#This Row],[ID]]</f>
        <v>5980</v>
      </c>
      <c r="AI5985" s="30">
        <f>テーブル1[[#This Row],[ID]]</f>
        <v>5980</v>
      </c>
    </row>
    <row r="5986" spans="33:35" ht="47.25" customHeight="1" x14ac:dyDescent="0.45">
      <c r="AG5986" s="2">
        <v>5981</v>
      </c>
      <c r="AH5986" s="30">
        <f>テーブル1[[#This Row],[ID]]</f>
        <v>5981</v>
      </c>
      <c r="AI5986" s="30">
        <f>テーブル1[[#This Row],[ID]]</f>
        <v>5981</v>
      </c>
    </row>
    <row r="5987" spans="33:35" ht="47.25" customHeight="1" x14ac:dyDescent="0.45">
      <c r="AG5987" s="2">
        <v>5982</v>
      </c>
      <c r="AH5987" s="30">
        <f>テーブル1[[#This Row],[ID]]</f>
        <v>5982</v>
      </c>
      <c r="AI5987" s="30">
        <f>テーブル1[[#This Row],[ID]]</f>
        <v>5982</v>
      </c>
    </row>
    <row r="5988" spans="33:35" ht="47.25" customHeight="1" x14ac:dyDescent="0.45">
      <c r="AG5988" s="2">
        <v>5983</v>
      </c>
      <c r="AH5988" s="30">
        <f>テーブル1[[#This Row],[ID]]</f>
        <v>5983</v>
      </c>
      <c r="AI5988" s="30">
        <f>テーブル1[[#This Row],[ID]]</f>
        <v>5983</v>
      </c>
    </row>
    <row r="5989" spans="33:35" ht="47.25" customHeight="1" x14ac:dyDescent="0.45">
      <c r="AG5989" s="2">
        <v>5984</v>
      </c>
      <c r="AH5989" s="30">
        <f>テーブル1[[#This Row],[ID]]</f>
        <v>5984</v>
      </c>
      <c r="AI5989" s="30">
        <f>テーブル1[[#This Row],[ID]]</f>
        <v>5984</v>
      </c>
    </row>
    <row r="5990" spans="33:35" ht="47.25" customHeight="1" x14ac:dyDescent="0.45">
      <c r="AG5990" s="2">
        <v>5985</v>
      </c>
      <c r="AH5990" s="30">
        <f>テーブル1[[#This Row],[ID]]</f>
        <v>5985</v>
      </c>
      <c r="AI5990" s="30">
        <f>テーブル1[[#This Row],[ID]]</f>
        <v>5985</v>
      </c>
    </row>
    <row r="5991" spans="33:35" ht="47.25" customHeight="1" x14ac:dyDescent="0.45">
      <c r="AG5991" s="2">
        <v>5986</v>
      </c>
      <c r="AH5991" s="30">
        <f>テーブル1[[#This Row],[ID]]</f>
        <v>5986</v>
      </c>
      <c r="AI5991" s="30">
        <f>テーブル1[[#This Row],[ID]]</f>
        <v>5986</v>
      </c>
    </row>
    <row r="5992" spans="33:35" ht="47.25" customHeight="1" x14ac:dyDescent="0.45">
      <c r="AG5992" s="2">
        <v>5987</v>
      </c>
      <c r="AH5992" s="30">
        <f>テーブル1[[#This Row],[ID]]</f>
        <v>5987</v>
      </c>
      <c r="AI5992" s="30">
        <f>テーブル1[[#This Row],[ID]]</f>
        <v>5987</v>
      </c>
    </row>
    <row r="5993" spans="33:35" ht="47.25" customHeight="1" x14ac:dyDescent="0.45">
      <c r="AG5993" s="2">
        <v>5988</v>
      </c>
      <c r="AH5993" s="30">
        <f>テーブル1[[#This Row],[ID]]</f>
        <v>5988</v>
      </c>
      <c r="AI5993" s="30">
        <f>テーブル1[[#This Row],[ID]]</f>
        <v>5988</v>
      </c>
    </row>
    <row r="5994" spans="33:35" ht="47.25" customHeight="1" x14ac:dyDescent="0.45">
      <c r="AG5994" s="2">
        <v>5989</v>
      </c>
      <c r="AH5994" s="30">
        <f>テーブル1[[#This Row],[ID]]</f>
        <v>5989</v>
      </c>
      <c r="AI5994" s="30">
        <f>テーブル1[[#This Row],[ID]]</f>
        <v>5989</v>
      </c>
    </row>
    <row r="5995" spans="33:35" ht="47.25" customHeight="1" x14ac:dyDescent="0.45">
      <c r="AG5995" s="2">
        <v>5990</v>
      </c>
      <c r="AH5995" s="30">
        <f>テーブル1[[#This Row],[ID]]</f>
        <v>5990</v>
      </c>
      <c r="AI5995" s="30">
        <f>テーブル1[[#This Row],[ID]]</f>
        <v>5990</v>
      </c>
    </row>
    <row r="5996" spans="33:35" ht="47.25" customHeight="1" x14ac:dyDescent="0.45">
      <c r="AG5996" s="2">
        <v>5991</v>
      </c>
      <c r="AH5996" s="30">
        <f>テーブル1[[#This Row],[ID]]</f>
        <v>5991</v>
      </c>
      <c r="AI5996" s="30">
        <f>テーブル1[[#This Row],[ID]]</f>
        <v>5991</v>
      </c>
    </row>
    <row r="5997" spans="33:35" ht="47.25" customHeight="1" x14ac:dyDescent="0.45">
      <c r="AG5997" s="2">
        <v>5992</v>
      </c>
      <c r="AH5997" s="30">
        <f>テーブル1[[#This Row],[ID]]</f>
        <v>5992</v>
      </c>
      <c r="AI5997" s="30">
        <f>テーブル1[[#This Row],[ID]]</f>
        <v>5992</v>
      </c>
    </row>
    <row r="5998" spans="33:35" ht="47.25" customHeight="1" x14ac:dyDescent="0.45">
      <c r="AG5998" s="2">
        <v>5993</v>
      </c>
      <c r="AH5998" s="30">
        <f>テーブル1[[#This Row],[ID]]</f>
        <v>5993</v>
      </c>
      <c r="AI5998" s="30">
        <f>テーブル1[[#This Row],[ID]]</f>
        <v>5993</v>
      </c>
    </row>
    <row r="5999" spans="33:35" ht="47.25" customHeight="1" x14ac:dyDescent="0.45">
      <c r="AG5999" s="2">
        <v>5994</v>
      </c>
      <c r="AH5999" s="30">
        <f>テーブル1[[#This Row],[ID]]</f>
        <v>5994</v>
      </c>
      <c r="AI5999" s="30">
        <f>テーブル1[[#This Row],[ID]]</f>
        <v>5994</v>
      </c>
    </row>
    <row r="6000" spans="33:35" ht="47.25" customHeight="1" x14ac:dyDescent="0.45">
      <c r="AG6000" s="2">
        <v>5995</v>
      </c>
      <c r="AH6000" s="30">
        <f>テーブル1[[#This Row],[ID]]</f>
        <v>5995</v>
      </c>
      <c r="AI6000" s="30">
        <f>テーブル1[[#This Row],[ID]]</f>
        <v>5995</v>
      </c>
    </row>
    <row r="6001" spans="33:35" ht="47.25" customHeight="1" x14ac:dyDescent="0.45">
      <c r="AG6001" s="2">
        <v>5996</v>
      </c>
      <c r="AH6001" s="30">
        <f>テーブル1[[#This Row],[ID]]</f>
        <v>5996</v>
      </c>
      <c r="AI6001" s="30">
        <f>テーブル1[[#This Row],[ID]]</f>
        <v>5996</v>
      </c>
    </row>
    <row r="6002" spans="33:35" ht="47.25" customHeight="1" x14ac:dyDescent="0.45">
      <c r="AG6002" s="2">
        <v>5997</v>
      </c>
      <c r="AH6002" s="30">
        <f>テーブル1[[#This Row],[ID]]</f>
        <v>5997</v>
      </c>
      <c r="AI6002" s="30">
        <f>テーブル1[[#This Row],[ID]]</f>
        <v>5997</v>
      </c>
    </row>
    <row r="6003" spans="33:35" ht="47.25" customHeight="1" x14ac:dyDescent="0.45">
      <c r="AG6003" s="2">
        <v>5998</v>
      </c>
      <c r="AH6003" s="30">
        <f>テーブル1[[#This Row],[ID]]</f>
        <v>5998</v>
      </c>
      <c r="AI6003" s="30">
        <f>テーブル1[[#This Row],[ID]]</f>
        <v>5998</v>
      </c>
    </row>
    <row r="6004" spans="33:35" ht="47.25" customHeight="1" x14ac:dyDescent="0.45">
      <c r="AG6004" s="2">
        <v>5999</v>
      </c>
      <c r="AH6004" s="30">
        <f>テーブル1[[#This Row],[ID]]</f>
        <v>5999</v>
      </c>
      <c r="AI6004" s="30">
        <f>テーブル1[[#This Row],[ID]]</f>
        <v>5999</v>
      </c>
    </row>
    <row r="6005" spans="33:35" ht="47.25" customHeight="1" x14ac:dyDescent="0.45">
      <c r="AG6005" s="2">
        <v>6000</v>
      </c>
      <c r="AH6005" s="30">
        <f>テーブル1[[#This Row],[ID]]</f>
        <v>6000</v>
      </c>
      <c r="AI6005" s="30">
        <f>テーブル1[[#This Row],[ID]]</f>
        <v>6000</v>
      </c>
    </row>
    <row r="6006" spans="33:35" ht="47.25" customHeight="1" x14ac:dyDescent="0.45">
      <c r="AG6006" s="2">
        <v>6001</v>
      </c>
      <c r="AH6006" s="30">
        <f>テーブル1[[#This Row],[ID]]</f>
        <v>6001</v>
      </c>
      <c r="AI6006" s="30">
        <f>テーブル1[[#This Row],[ID]]</f>
        <v>6001</v>
      </c>
    </row>
    <row r="6007" spans="33:35" ht="47.25" customHeight="1" x14ac:dyDescent="0.45">
      <c r="AG6007" s="2">
        <v>6002</v>
      </c>
      <c r="AH6007" s="30">
        <f>テーブル1[[#This Row],[ID]]</f>
        <v>6002</v>
      </c>
      <c r="AI6007" s="30">
        <f>テーブル1[[#This Row],[ID]]</f>
        <v>6002</v>
      </c>
    </row>
    <row r="6008" spans="33:35" ht="47.25" customHeight="1" x14ac:dyDescent="0.45">
      <c r="AG6008" s="2">
        <v>6003</v>
      </c>
      <c r="AH6008" s="30">
        <f>テーブル1[[#This Row],[ID]]</f>
        <v>6003</v>
      </c>
      <c r="AI6008" s="30">
        <f>テーブル1[[#This Row],[ID]]</f>
        <v>6003</v>
      </c>
    </row>
    <row r="6009" spans="33:35" ht="47.25" customHeight="1" x14ac:dyDescent="0.45">
      <c r="AG6009" s="2">
        <v>6004</v>
      </c>
      <c r="AH6009" s="30">
        <f>テーブル1[[#This Row],[ID]]</f>
        <v>6004</v>
      </c>
      <c r="AI6009" s="30">
        <f>テーブル1[[#This Row],[ID]]</f>
        <v>6004</v>
      </c>
    </row>
    <row r="6010" spans="33:35" ht="47.25" customHeight="1" x14ac:dyDescent="0.45">
      <c r="AG6010" s="2">
        <v>6005</v>
      </c>
      <c r="AH6010" s="30">
        <f>テーブル1[[#This Row],[ID]]</f>
        <v>6005</v>
      </c>
      <c r="AI6010" s="30">
        <f>テーブル1[[#This Row],[ID]]</f>
        <v>6005</v>
      </c>
    </row>
    <row r="6011" spans="33:35" ht="47.25" customHeight="1" x14ac:dyDescent="0.45">
      <c r="AG6011" s="2">
        <v>6006</v>
      </c>
      <c r="AH6011" s="30">
        <f>テーブル1[[#This Row],[ID]]</f>
        <v>6006</v>
      </c>
      <c r="AI6011" s="30">
        <f>テーブル1[[#This Row],[ID]]</f>
        <v>6006</v>
      </c>
    </row>
    <row r="6012" spans="33:35" ht="47.25" customHeight="1" x14ac:dyDescent="0.45">
      <c r="AG6012" s="2">
        <v>6007</v>
      </c>
      <c r="AH6012" s="30">
        <f>テーブル1[[#This Row],[ID]]</f>
        <v>6007</v>
      </c>
      <c r="AI6012" s="30">
        <f>テーブル1[[#This Row],[ID]]</f>
        <v>6007</v>
      </c>
    </row>
    <row r="6013" spans="33:35" ht="47.25" customHeight="1" x14ac:dyDescent="0.45">
      <c r="AG6013" s="2">
        <v>6008</v>
      </c>
      <c r="AH6013" s="30">
        <f>テーブル1[[#This Row],[ID]]</f>
        <v>6008</v>
      </c>
      <c r="AI6013" s="30">
        <f>テーブル1[[#This Row],[ID]]</f>
        <v>6008</v>
      </c>
    </row>
    <row r="6014" spans="33:35" ht="47.25" customHeight="1" x14ac:dyDescent="0.45">
      <c r="AG6014" s="2">
        <v>6009</v>
      </c>
      <c r="AH6014" s="30">
        <f>テーブル1[[#This Row],[ID]]</f>
        <v>6009</v>
      </c>
      <c r="AI6014" s="30">
        <f>テーブル1[[#This Row],[ID]]</f>
        <v>6009</v>
      </c>
    </row>
    <row r="6015" spans="33:35" ht="47.25" customHeight="1" x14ac:dyDescent="0.45">
      <c r="AG6015" s="2">
        <v>6010</v>
      </c>
      <c r="AH6015" s="30">
        <f>テーブル1[[#This Row],[ID]]</f>
        <v>6010</v>
      </c>
      <c r="AI6015" s="30">
        <f>テーブル1[[#This Row],[ID]]</f>
        <v>6010</v>
      </c>
    </row>
    <row r="6016" spans="33:35" ht="47.25" customHeight="1" x14ac:dyDescent="0.45">
      <c r="AG6016" s="2">
        <v>6011</v>
      </c>
      <c r="AH6016" s="30">
        <f>テーブル1[[#This Row],[ID]]</f>
        <v>6011</v>
      </c>
      <c r="AI6016" s="30">
        <f>テーブル1[[#This Row],[ID]]</f>
        <v>6011</v>
      </c>
    </row>
    <row r="6017" spans="33:35" ht="47.25" customHeight="1" x14ac:dyDescent="0.45">
      <c r="AG6017" s="2">
        <v>6012</v>
      </c>
      <c r="AH6017" s="30">
        <f>テーブル1[[#This Row],[ID]]</f>
        <v>6012</v>
      </c>
      <c r="AI6017" s="30">
        <f>テーブル1[[#This Row],[ID]]</f>
        <v>6012</v>
      </c>
    </row>
    <row r="6018" spans="33:35" ht="47.25" customHeight="1" x14ac:dyDescent="0.45">
      <c r="AG6018" s="2">
        <v>6013</v>
      </c>
      <c r="AH6018" s="30">
        <f>テーブル1[[#This Row],[ID]]</f>
        <v>6013</v>
      </c>
      <c r="AI6018" s="30">
        <f>テーブル1[[#This Row],[ID]]</f>
        <v>6013</v>
      </c>
    </row>
    <row r="6019" spans="33:35" ht="47.25" customHeight="1" x14ac:dyDescent="0.45">
      <c r="AG6019" s="2">
        <v>6014</v>
      </c>
      <c r="AH6019" s="30">
        <f>テーブル1[[#This Row],[ID]]</f>
        <v>6014</v>
      </c>
      <c r="AI6019" s="30">
        <f>テーブル1[[#This Row],[ID]]</f>
        <v>6014</v>
      </c>
    </row>
    <row r="6020" spans="33:35" ht="47.25" customHeight="1" x14ac:dyDescent="0.45">
      <c r="AG6020" s="2">
        <v>6015</v>
      </c>
      <c r="AH6020" s="30">
        <f>テーブル1[[#This Row],[ID]]</f>
        <v>6015</v>
      </c>
      <c r="AI6020" s="30">
        <f>テーブル1[[#This Row],[ID]]</f>
        <v>6015</v>
      </c>
    </row>
    <row r="6021" spans="33:35" ht="47.25" customHeight="1" x14ac:dyDescent="0.45">
      <c r="AG6021" s="2">
        <v>6016</v>
      </c>
      <c r="AH6021" s="30">
        <f>テーブル1[[#This Row],[ID]]</f>
        <v>6016</v>
      </c>
      <c r="AI6021" s="30">
        <f>テーブル1[[#This Row],[ID]]</f>
        <v>6016</v>
      </c>
    </row>
    <row r="6022" spans="33:35" ht="47.25" customHeight="1" x14ac:dyDescent="0.45">
      <c r="AG6022" s="2">
        <v>6017</v>
      </c>
      <c r="AH6022" s="30">
        <f>テーブル1[[#This Row],[ID]]</f>
        <v>6017</v>
      </c>
      <c r="AI6022" s="30">
        <f>テーブル1[[#This Row],[ID]]</f>
        <v>6017</v>
      </c>
    </row>
    <row r="6023" spans="33:35" ht="47.25" customHeight="1" x14ac:dyDescent="0.45">
      <c r="AG6023" s="2">
        <v>6018</v>
      </c>
      <c r="AH6023" s="30">
        <f>テーブル1[[#This Row],[ID]]</f>
        <v>6018</v>
      </c>
      <c r="AI6023" s="30">
        <f>テーブル1[[#This Row],[ID]]</f>
        <v>6018</v>
      </c>
    </row>
    <row r="6024" spans="33:35" ht="47.25" customHeight="1" x14ac:dyDescent="0.45">
      <c r="AG6024" s="2">
        <v>6019</v>
      </c>
      <c r="AH6024" s="30">
        <f>テーブル1[[#This Row],[ID]]</f>
        <v>6019</v>
      </c>
      <c r="AI6024" s="30">
        <f>テーブル1[[#This Row],[ID]]</f>
        <v>6019</v>
      </c>
    </row>
    <row r="6025" spans="33:35" ht="47.25" customHeight="1" x14ac:dyDescent="0.45">
      <c r="AG6025" s="2">
        <v>6020</v>
      </c>
      <c r="AH6025" s="30">
        <f>テーブル1[[#This Row],[ID]]</f>
        <v>6020</v>
      </c>
      <c r="AI6025" s="30">
        <f>テーブル1[[#This Row],[ID]]</f>
        <v>6020</v>
      </c>
    </row>
    <row r="6026" spans="33:35" ht="47.25" customHeight="1" x14ac:dyDescent="0.45">
      <c r="AG6026" s="2">
        <v>6021</v>
      </c>
      <c r="AH6026" s="30">
        <f>テーブル1[[#This Row],[ID]]</f>
        <v>6021</v>
      </c>
      <c r="AI6026" s="30">
        <f>テーブル1[[#This Row],[ID]]</f>
        <v>6021</v>
      </c>
    </row>
    <row r="6027" spans="33:35" ht="47.25" customHeight="1" x14ac:dyDescent="0.45">
      <c r="AG6027" s="2">
        <v>6022</v>
      </c>
      <c r="AH6027" s="30">
        <f>テーブル1[[#This Row],[ID]]</f>
        <v>6022</v>
      </c>
      <c r="AI6027" s="30">
        <f>テーブル1[[#This Row],[ID]]</f>
        <v>6022</v>
      </c>
    </row>
    <row r="6028" spans="33:35" ht="47.25" customHeight="1" x14ac:dyDescent="0.45">
      <c r="AG6028" s="2">
        <v>6023</v>
      </c>
      <c r="AH6028" s="30">
        <f>テーブル1[[#This Row],[ID]]</f>
        <v>6023</v>
      </c>
      <c r="AI6028" s="30">
        <f>テーブル1[[#This Row],[ID]]</f>
        <v>6023</v>
      </c>
    </row>
    <row r="6029" spans="33:35" ht="47.25" customHeight="1" x14ac:dyDescent="0.45">
      <c r="AG6029" s="2">
        <v>6024</v>
      </c>
      <c r="AH6029" s="30">
        <f>テーブル1[[#This Row],[ID]]</f>
        <v>6024</v>
      </c>
      <c r="AI6029" s="30">
        <f>テーブル1[[#This Row],[ID]]</f>
        <v>6024</v>
      </c>
    </row>
    <row r="6030" spans="33:35" ht="47.25" customHeight="1" x14ac:dyDescent="0.45">
      <c r="AG6030" s="2">
        <v>6025</v>
      </c>
      <c r="AH6030" s="30">
        <f>テーブル1[[#This Row],[ID]]</f>
        <v>6025</v>
      </c>
      <c r="AI6030" s="30">
        <f>テーブル1[[#This Row],[ID]]</f>
        <v>6025</v>
      </c>
    </row>
    <row r="6031" spans="33:35" ht="47.25" customHeight="1" x14ac:dyDescent="0.45">
      <c r="AG6031" s="2">
        <v>6026</v>
      </c>
      <c r="AH6031" s="30">
        <f>テーブル1[[#This Row],[ID]]</f>
        <v>6026</v>
      </c>
      <c r="AI6031" s="30">
        <f>テーブル1[[#This Row],[ID]]</f>
        <v>6026</v>
      </c>
    </row>
    <row r="6032" spans="33:35" ht="47.25" customHeight="1" x14ac:dyDescent="0.45">
      <c r="AG6032" s="2">
        <v>6027</v>
      </c>
      <c r="AH6032" s="30">
        <f>テーブル1[[#This Row],[ID]]</f>
        <v>6027</v>
      </c>
      <c r="AI6032" s="30">
        <f>テーブル1[[#This Row],[ID]]</f>
        <v>6027</v>
      </c>
    </row>
    <row r="6033" spans="33:35" ht="47.25" customHeight="1" x14ac:dyDescent="0.45">
      <c r="AG6033" s="2">
        <v>6028</v>
      </c>
      <c r="AH6033" s="30">
        <f>テーブル1[[#This Row],[ID]]</f>
        <v>6028</v>
      </c>
      <c r="AI6033" s="30">
        <f>テーブル1[[#This Row],[ID]]</f>
        <v>6028</v>
      </c>
    </row>
    <row r="6034" spans="33:35" ht="47.25" customHeight="1" x14ac:dyDescent="0.45">
      <c r="AG6034" s="2">
        <v>6029</v>
      </c>
      <c r="AH6034" s="30">
        <f>テーブル1[[#This Row],[ID]]</f>
        <v>6029</v>
      </c>
      <c r="AI6034" s="30">
        <f>テーブル1[[#This Row],[ID]]</f>
        <v>6029</v>
      </c>
    </row>
    <row r="6035" spans="33:35" ht="47.25" customHeight="1" x14ac:dyDescent="0.45">
      <c r="AG6035" s="2">
        <v>6030</v>
      </c>
      <c r="AH6035" s="30">
        <f>テーブル1[[#This Row],[ID]]</f>
        <v>6030</v>
      </c>
      <c r="AI6035" s="30">
        <f>テーブル1[[#This Row],[ID]]</f>
        <v>6030</v>
      </c>
    </row>
    <row r="6036" spans="33:35" ht="47.25" customHeight="1" x14ac:dyDescent="0.45">
      <c r="AG6036" s="2">
        <v>6031</v>
      </c>
      <c r="AH6036" s="30">
        <f>テーブル1[[#This Row],[ID]]</f>
        <v>6031</v>
      </c>
      <c r="AI6036" s="30">
        <f>テーブル1[[#This Row],[ID]]</f>
        <v>6031</v>
      </c>
    </row>
    <row r="6037" spans="33:35" ht="47.25" customHeight="1" x14ac:dyDescent="0.45">
      <c r="AG6037" s="2">
        <v>6032</v>
      </c>
      <c r="AH6037" s="30">
        <f>テーブル1[[#This Row],[ID]]</f>
        <v>6032</v>
      </c>
      <c r="AI6037" s="30">
        <f>テーブル1[[#This Row],[ID]]</f>
        <v>6032</v>
      </c>
    </row>
    <row r="6038" spans="33:35" ht="47.25" customHeight="1" x14ac:dyDescent="0.45">
      <c r="AG6038" s="2">
        <v>6033</v>
      </c>
      <c r="AH6038" s="30">
        <f>テーブル1[[#This Row],[ID]]</f>
        <v>6033</v>
      </c>
      <c r="AI6038" s="30">
        <f>テーブル1[[#This Row],[ID]]</f>
        <v>6033</v>
      </c>
    </row>
    <row r="6039" spans="33:35" ht="47.25" customHeight="1" x14ac:dyDescent="0.45">
      <c r="AG6039" s="2">
        <v>6034</v>
      </c>
      <c r="AH6039" s="30">
        <f>テーブル1[[#This Row],[ID]]</f>
        <v>6034</v>
      </c>
      <c r="AI6039" s="30">
        <f>テーブル1[[#This Row],[ID]]</f>
        <v>6034</v>
      </c>
    </row>
    <row r="6040" spans="33:35" ht="47.25" customHeight="1" x14ac:dyDescent="0.45">
      <c r="AG6040" s="2">
        <v>6035</v>
      </c>
      <c r="AH6040" s="30">
        <f>テーブル1[[#This Row],[ID]]</f>
        <v>6035</v>
      </c>
      <c r="AI6040" s="30">
        <f>テーブル1[[#This Row],[ID]]</f>
        <v>6035</v>
      </c>
    </row>
    <row r="6041" spans="33:35" ht="47.25" customHeight="1" x14ac:dyDescent="0.45">
      <c r="AG6041" s="2">
        <v>6036</v>
      </c>
      <c r="AH6041" s="30">
        <f>テーブル1[[#This Row],[ID]]</f>
        <v>6036</v>
      </c>
      <c r="AI6041" s="30">
        <f>テーブル1[[#This Row],[ID]]</f>
        <v>6036</v>
      </c>
    </row>
    <row r="6042" spans="33:35" ht="47.25" customHeight="1" x14ac:dyDescent="0.45">
      <c r="AG6042" s="2">
        <v>6037</v>
      </c>
      <c r="AH6042" s="30">
        <f>テーブル1[[#This Row],[ID]]</f>
        <v>6037</v>
      </c>
      <c r="AI6042" s="30">
        <f>テーブル1[[#This Row],[ID]]</f>
        <v>6037</v>
      </c>
    </row>
    <row r="6043" spans="33:35" ht="47.25" customHeight="1" x14ac:dyDescent="0.45">
      <c r="AG6043" s="2">
        <v>6038</v>
      </c>
      <c r="AH6043" s="30">
        <f>テーブル1[[#This Row],[ID]]</f>
        <v>6038</v>
      </c>
      <c r="AI6043" s="30">
        <f>テーブル1[[#This Row],[ID]]</f>
        <v>6038</v>
      </c>
    </row>
    <row r="6044" spans="33:35" ht="47.25" customHeight="1" x14ac:dyDescent="0.45">
      <c r="AG6044" s="2">
        <v>6039</v>
      </c>
      <c r="AH6044" s="30">
        <f>テーブル1[[#This Row],[ID]]</f>
        <v>6039</v>
      </c>
      <c r="AI6044" s="30">
        <f>テーブル1[[#This Row],[ID]]</f>
        <v>6039</v>
      </c>
    </row>
    <row r="6045" spans="33:35" ht="47.25" customHeight="1" x14ac:dyDescent="0.45">
      <c r="AG6045" s="2">
        <v>6040</v>
      </c>
      <c r="AH6045" s="30">
        <f>テーブル1[[#This Row],[ID]]</f>
        <v>6040</v>
      </c>
      <c r="AI6045" s="30">
        <f>テーブル1[[#This Row],[ID]]</f>
        <v>6040</v>
      </c>
    </row>
    <row r="6046" spans="33:35" ht="47.25" customHeight="1" x14ac:dyDescent="0.45">
      <c r="AG6046" s="2">
        <v>6041</v>
      </c>
      <c r="AH6046" s="30">
        <f>テーブル1[[#This Row],[ID]]</f>
        <v>6041</v>
      </c>
      <c r="AI6046" s="30">
        <f>テーブル1[[#This Row],[ID]]</f>
        <v>6041</v>
      </c>
    </row>
    <row r="6047" spans="33:35" ht="47.25" customHeight="1" x14ac:dyDescent="0.45">
      <c r="AG6047" s="2">
        <v>6042</v>
      </c>
      <c r="AH6047" s="30">
        <f>テーブル1[[#This Row],[ID]]</f>
        <v>6042</v>
      </c>
      <c r="AI6047" s="30">
        <f>テーブル1[[#This Row],[ID]]</f>
        <v>6042</v>
      </c>
    </row>
    <row r="6048" spans="33:35" ht="47.25" customHeight="1" x14ac:dyDescent="0.45">
      <c r="AG6048" s="2">
        <v>6043</v>
      </c>
      <c r="AH6048" s="30">
        <f>テーブル1[[#This Row],[ID]]</f>
        <v>6043</v>
      </c>
      <c r="AI6048" s="30">
        <f>テーブル1[[#This Row],[ID]]</f>
        <v>6043</v>
      </c>
    </row>
    <row r="6049" spans="33:35" ht="47.25" customHeight="1" x14ac:dyDescent="0.45">
      <c r="AG6049" s="2">
        <v>6044</v>
      </c>
      <c r="AH6049" s="30">
        <f>テーブル1[[#This Row],[ID]]</f>
        <v>6044</v>
      </c>
      <c r="AI6049" s="30">
        <f>テーブル1[[#This Row],[ID]]</f>
        <v>6044</v>
      </c>
    </row>
    <row r="6050" spans="33:35" ht="47.25" customHeight="1" x14ac:dyDescent="0.45">
      <c r="AG6050" s="2">
        <v>6045</v>
      </c>
      <c r="AH6050" s="30">
        <f>テーブル1[[#This Row],[ID]]</f>
        <v>6045</v>
      </c>
      <c r="AI6050" s="30">
        <f>テーブル1[[#This Row],[ID]]</f>
        <v>6045</v>
      </c>
    </row>
    <row r="6051" spans="33:35" ht="47.25" customHeight="1" x14ac:dyDescent="0.45">
      <c r="AG6051" s="2">
        <v>6046</v>
      </c>
      <c r="AH6051" s="30">
        <f>テーブル1[[#This Row],[ID]]</f>
        <v>6046</v>
      </c>
      <c r="AI6051" s="30">
        <f>テーブル1[[#This Row],[ID]]</f>
        <v>6046</v>
      </c>
    </row>
    <row r="6052" spans="33:35" ht="47.25" customHeight="1" x14ac:dyDescent="0.45">
      <c r="AG6052" s="2">
        <v>6047</v>
      </c>
      <c r="AH6052" s="30">
        <f>テーブル1[[#This Row],[ID]]</f>
        <v>6047</v>
      </c>
      <c r="AI6052" s="30">
        <f>テーブル1[[#This Row],[ID]]</f>
        <v>6047</v>
      </c>
    </row>
    <row r="6053" spans="33:35" ht="47.25" customHeight="1" x14ac:dyDescent="0.45">
      <c r="AG6053" s="2">
        <v>6048</v>
      </c>
      <c r="AH6053" s="30">
        <f>テーブル1[[#This Row],[ID]]</f>
        <v>6048</v>
      </c>
      <c r="AI6053" s="30">
        <f>テーブル1[[#This Row],[ID]]</f>
        <v>6048</v>
      </c>
    </row>
    <row r="6054" spans="33:35" ht="47.25" customHeight="1" x14ac:dyDescent="0.45">
      <c r="AG6054" s="2">
        <v>6049</v>
      </c>
      <c r="AH6054" s="30">
        <f>テーブル1[[#This Row],[ID]]</f>
        <v>6049</v>
      </c>
      <c r="AI6054" s="30">
        <f>テーブル1[[#This Row],[ID]]</f>
        <v>6049</v>
      </c>
    </row>
    <row r="6055" spans="33:35" ht="47.25" customHeight="1" x14ac:dyDescent="0.45">
      <c r="AG6055" s="2">
        <v>6050</v>
      </c>
      <c r="AH6055" s="30">
        <f>テーブル1[[#This Row],[ID]]</f>
        <v>6050</v>
      </c>
      <c r="AI6055" s="30">
        <f>テーブル1[[#This Row],[ID]]</f>
        <v>6050</v>
      </c>
    </row>
    <row r="6056" spans="33:35" ht="47.25" customHeight="1" x14ac:dyDescent="0.45">
      <c r="AG6056" s="2">
        <v>6051</v>
      </c>
      <c r="AH6056" s="30">
        <f>テーブル1[[#This Row],[ID]]</f>
        <v>6051</v>
      </c>
      <c r="AI6056" s="30">
        <f>テーブル1[[#This Row],[ID]]</f>
        <v>6051</v>
      </c>
    </row>
    <row r="6057" spans="33:35" ht="47.25" customHeight="1" x14ac:dyDescent="0.45">
      <c r="AG6057" s="2">
        <v>6052</v>
      </c>
      <c r="AH6057" s="30">
        <f>テーブル1[[#This Row],[ID]]</f>
        <v>6052</v>
      </c>
      <c r="AI6057" s="30">
        <f>テーブル1[[#This Row],[ID]]</f>
        <v>6052</v>
      </c>
    </row>
    <row r="6058" spans="33:35" ht="47.25" customHeight="1" x14ac:dyDescent="0.45">
      <c r="AG6058" s="2">
        <v>6053</v>
      </c>
      <c r="AH6058" s="30">
        <f>テーブル1[[#This Row],[ID]]</f>
        <v>6053</v>
      </c>
      <c r="AI6058" s="30">
        <f>テーブル1[[#This Row],[ID]]</f>
        <v>6053</v>
      </c>
    </row>
    <row r="6059" spans="33:35" ht="47.25" customHeight="1" x14ac:dyDescent="0.45">
      <c r="AG6059" s="2">
        <v>6054</v>
      </c>
      <c r="AH6059" s="30">
        <f>テーブル1[[#This Row],[ID]]</f>
        <v>6054</v>
      </c>
      <c r="AI6059" s="30">
        <f>テーブル1[[#This Row],[ID]]</f>
        <v>6054</v>
      </c>
    </row>
    <row r="6060" spans="33:35" ht="47.25" customHeight="1" x14ac:dyDescent="0.45">
      <c r="AG6060" s="2">
        <v>6055</v>
      </c>
      <c r="AH6060" s="30">
        <f>テーブル1[[#This Row],[ID]]</f>
        <v>6055</v>
      </c>
      <c r="AI6060" s="30">
        <f>テーブル1[[#This Row],[ID]]</f>
        <v>6055</v>
      </c>
    </row>
    <row r="6061" spans="33:35" ht="47.25" customHeight="1" x14ac:dyDescent="0.45">
      <c r="AG6061" s="2">
        <v>6056</v>
      </c>
      <c r="AH6061" s="30">
        <f>テーブル1[[#This Row],[ID]]</f>
        <v>6056</v>
      </c>
      <c r="AI6061" s="30">
        <f>テーブル1[[#This Row],[ID]]</f>
        <v>6056</v>
      </c>
    </row>
    <row r="6062" spans="33:35" ht="47.25" customHeight="1" x14ac:dyDescent="0.45">
      <c r="AG6062" s="2">
        <v>6057</v>
      </c>
      <c r="AH6062" s="30">
        <f>テーブル1[[#This Row],[ID]]</f>
        <v>6057</v>
      </c>
      <c r="AI6062" s="30">
        <f>テーブル1[[#This Row],[ID]]</f>
        <v>6057</v>
      </c>
    </row>
    <row r="6063" spans="33:35" ht="47.25" customHeight="1" x14ac:dyDescent="0.45">
      <c r="AG6063" s="2">
        <v>6058</v>
      </c>
      <c r="AH6063" s="30">
        <f>テーブル1[[#This Row],[ID]]</f>
        <v>6058</v>
      </c>
      <c r="AI6063" s="30">
        <f>テーブル1[[#This Row],[ID]]</f>
        <v>6058</v>
      </c>
    </row>
    <row r="6064" spans="33:35" ht="47.25" customHeight="1" x14ac:dyDescent="0.45">
      <c r="AG6064" s="2">
        <v>6059</v>
      </c>
      <c r="AH6064" s="30">
        <f>テーブル1[[#This Row],[ID]]</f>
        <v>6059</v>
      </c>
      <c r="AI6064" s="30">
        <f>テーブル1[[#This Row],[ID]]</f>
        <v>6059</v>
      </c>
    </row>
    <row r="6065" spans="33:35" ht="47.25" customHeight="1" x14ac:dyDescent="0.45">
      <c r="AG6065" s="2">
        <v>6060</v>
      </c>
      <c r="AH6065" s="30">
        <f>テーブル1[[#This Row],[ID]]</f>
        <v>6060</v>
      </c>
      <c r="AI6065" s="30">
        <f>テーブル1[[#This Row],[ID]]</f>
        <v>6060</v>
      </c>
    </row>
    <row r="6066" spans="33:35" ht="47.25" customHeight="1" x14ac:dyDescent="0.45">
      <c r="AG6066" s="2">
        <v>6061</v>
      </c>
      <c r="AH6066" s="30">
        <f>テーブル1[[#This Row],[ID]]</f>
        <v>6061</v>
      </c>
      <c r="AI6066" s="30">
        <f>テーブル1[[#This Row],[ID]]</f>
        <v>6061</v>
      </c>
    </row>
    <row r="6067" spans="33:35" ht="47.25" customHeight="1" x14ac:dyDescent="0.45">
      <c r="AG6067" s="2">
        <v>6062</v>
      </c>
      <c r="AH6067" s="30">
        <f>テーブル1[[#This Row],[ID]]</f>
        <v>6062</v>
      </c>
      <c r="AI6067" s="30">
        <f>テーブル1[[#This Row],[ID]]</f>
        <v>6062</v>
      </c>
    </row>
    <row r="6068" spans="33:35" ht="47.25" customHeight="1" x14ac:dyDescent="0.45">
      <c r="AG6068" s="2">
        <v>6063</v>
      </c>
      <c r="AH6068" s="30">
        <f>テーブル1[[#This Row],[ID]]</f>
        <v>6063</v>
      </c>
      <c r="AI6068" s="30">
        <f>テーブル1[[#This Row],[ID]]</f>
        <v>6063</v>
      </c>
    </row>
    <row r="6069" spans="33:35" ht="47.25" customHeight="1" x14ac:dyDescent="0.45">
      <c r="AG6069" s="2">
        <v>6064</v>
      </c>
      <c r="AH6069" s="30">
        <f>テーブル1[[#This Row],[ID]]</f>
        <v>6064</v>
      </c>
      <c r="AI6069" s="30">
        <f>テーブル1[[#This Row],[ID]]</f>
        <v>6064</v>
      </c>
    </row>
    <row r="6070" spans="33:35" ht="47.25" customHeight="1" x14ac:dyDescent="0.45">
      <c r="AG6070" s="2">
        <v>6065</v>
      </c>
      <c r="AH6070" s="30">
        <f>テーブル1[[#This Row],[ID]]</f>
        <v>6065</v>
      </c>
      <c r="AI6070" s="30">
        <f>テーブル1[[#This Row],[ID]]</f>
        <v>6065</v>
      </c>
    </row>
    <row r="6071" spans="33:35" ht="47.25" customHeight="1" x14ac:dyDescent="0.45">
      <c r="AG6071" s="2">
        <v>6066</v>
      </c>
      <c r="AH6071" s="30">
        <f>テーブル1[[#This Row],[ID]]</f>
        <v>6066</v>
      </c>
      <c r="AI6071" s="30">
        <f>テーブル1[[#This Row],[ID]]</f>
        <v>6066</v>
      </c>
    </row>
    <row r="6072" spans="33:35" ht="47.25" customHeight="1" x14ac:dyDescent="0.45">
      <c r="AG6072" s="2">
        <v>6067</v>
      </c>
      <c r="AH6072" s="30">
        <f>テーブル1[[#This Row],[ID]]</f>
        <v>6067</v>
      </c>
      <c r="AI6072" s="30">
        <f>テーブル1[[#This Row],[ID]]</f>
        <v>6067</v>
      </c>
    </row>
    <row r="6073" spans="33:35" ht="47.25" customHeight="1" x14ac:dyDescent="0.45">
      <c r="AG6073" s="2">
        <v>6068</v>
      </c>
      <c r="AH6073" s="30">
        <f>テーブル1[[#This Row],[ID]]</f>
        <v>6068</v>
      </c>
      <c r="AI6073" s="30">
        <f>テーブル1[[#This Row],[ID]]</f>
        <v>6068</v>
      </c>
    </row>
    <row r="6074" spans="33:35" ht="47.25" customHeight="1" x14ac:dyDescent="0.45">
      <c r="AG6074" s="2">
        <v>6069</v>
      </c>
      <c r="AH6074" s="30">
        <f>テーブル1[[#This Row],[ID]]</f>
        <v>6069</v>
      </c>
      <c r="AI6074" s="30">
        <f>テーブル1[[#This Row],[ID]]</f>
        <v>6069</v>
      </c>
    </row>
    <row r="6075" spans="33:35" ht="47.25" customHeight="1" x14ac:dyDescent="0.45">
      <c r="AG6075" s="2">
        <v>6070</v>
      </c>
      <c r="AH6075" s="30">
        <f>テーブル1[[#This Row],[ID]]</f>
        <v>6070</v>
      </c>
      <c r="AI6075" s="30">
        <f>テーブル1[[#This Row],[ID]]</f>
        <v>6070</v>
      </c>
    </row>
    <row r="6076" spans="33:35" ht="47.25" customHeight="1" x14ac:dyDescent="0.45">
      <c r="AG6076" s="2">
        <v>6071</v>
      </c>
      <c r="AH6076" s="30">
        <f>テーブル1[[#This Row],[ID]]</f>
        <v>6071</v>
      </c>
      <c r="AI6076" s="30">
        <f>テーブル1[[#This Row],[ID]]</f>
        <v>6071</v>
      </c>
    </row>
    <row r="6077" spans="33:35" ht="47.25" customHeight="1" x14ac:dyDescent="0.45">
      <c r="AG6077" s="2">
        <v>6072</v>
      </c>
      <c r="AH6077" s="30">
        <f>テーブル1[[#This Row],[ID]]</f>
        <v>6072</v>
      </c>
      <c r="AI6077" s="30">
        <f>テーブル1[[#This Row],[ID]]</f>
        <v>6072</v>
      </c>
    </row>
    <row r="6078" spans="33:35" ht="47.25" customHeight="1" x14ac:dyDescent="0.45">
      <c r="AG6078" s="2">
        <v>6073</v>
      </c>
      <c r="AH6078" s="30">
        <f>テーブル1[[#This Row],[ID]]</f>
        <v>6073</v>
      </c>
      <c r="AI6078" s="30">
        <f>テーブル1[[#This Row],[ID]]</f>
        <v>6073</v>
      </c>
    </row>
    <row r="6079" spans="33:35" ht="47.25" customHeight="1" x14ac:dyDescent="0.45">
      <c r="AG6079" s="2">
        <v>6074</v>
      </c>
      <c r="AH6079" s="30">
        <f>テーブル1[[#This Row],[ID]]</f>
        <v>6074</v>
      </c>
      <c r="AI6079" s="30">
        <f>テーブル1[[#This Row],[ID]]</f>
        <v>6074</v>
      </c>
    </row>
    <row r="6080" spans="33:35" ht="47.25" customHeight="1" x14ac:dyDescent="0.45">
      <c r="AG6080" s="2">
        <v>6075</v>
      </c>
      <c r="AH6080" s="30">
        <f>テーブル1[[#This Row],[ID]]</f>
        <v>6075</v>
      </c>
      <c r="AI6080" s="30">
        <f>テーブル1[[#This Row],[ID]]</f>
        <v>6075</v>
      </c>
    </row>
    <row r="6081" spans="33:35" ht="47.25" customHeight="1" x14ac:dyDescent="0.45">
      <c r="AG6081" s="2">
        <v>6076</v>
      </c>
      <c r="AH6081" s="30">
        <f>テーブル1[[#This Row],[ID]]</f>
        <v>6076</v>
      </c>
      <c r="AI6081" s="30">
        <f>テーブル1[[#This Row],[ID]]</f>
        <v>6076</v>
      </c>
    </row>
    <row r="6082" spans="33:35" ht="47.25" customHeight="1" x14ac:dyDescent="0.45">
      <c r="AG6082" s="2">
        <v>6077</v>
      </c>
      <c r="AH6082" s="30">
        <f>テーブル1[[#This Row],[ID]]</f>
        <v>6077</v>
      </c>
      <c r="AI6082" s="30">
        <f>テーブル1[[#This Row],[ID]]</f>
        <v>6077</v>
      </c>
    </row>
    <row r="6083" spans="33:35" ht="47.25" customHeight="1" x14ac:dyDescent="0.45">
      <c r="AG6083" s="2">
        <v>6078</v>
      </c>
      <c r="AH6083" s="30">
        <f>テーブル1[[#This Row],[ID]]</f>
        <v>6078</v>
      </c>
      <c r="AI6083" s="30">
        <f>テーブル1[[#This Row],[ID]]</f>
        <v>6078</v>
      </c>
    </row>
    <row r="6084" spans="33:35" ht="47.25" customHeight="1" x14ac:dyDescent="0.45">
      <c r="AG6084" s="2">
        <v>6079</v>
      </c>
      <c r="AH6084" s="30">
        <f>テーブル1[[#This Row],[ID]]</f>
        <v>6079</v>
      </c>
      <c r="AI6084" s="30">
        <f>テーブル1[[#This Row],[ID]]</f>
        <v>6079</v>
      </c>
    </row>
    <row r="6085" spans="33:35" ht="47.25" customHeight="1" x14ac:dyDescent="0.45">
      <c r="AG6085" s="2">
        <v>6080</v>
      </c>
      <c r="AH6085" s="30">
        <f>テーブル1[[#This Row],[ID]]</f>
        <v>6080</v>
      </c>
      <c r="AI6085" s="30">
        <f>テーブル1[[#This Row],[ID]]</f>
        <v>6080</v>
      </c>
    </row>
    <row r="6086" spans="33:35" ht="47.25" customHeight="1" x14ac:dyDescent="0.45">
      <c r="AG6086" s="2">
        <v>6081</v>
      </c>
      <c r="AH6086" s="30">
        <f>テーブル1[[#This Row],[ID]]</f>
        <v>6081</v>
      </c>
      <c r="AI6086" s="30">
        <f>テーブル1[[#This Row],[ID]]</f>
        <v>6081</v>
      </c>
    </row>
    <row r="6087" spans="33:35" ht="47.25" customHeight="1" x14ac:dyDescent="0.45">
      <c r="AG6087" s="2">
        <v>6082</v>
      </c>
      <c r="AH6087" s="30">
        <f>テーブル1[[#This Row],[ID]]</f>
        <v>6082</v>
      </c>
      <c r="AI6087" s="30">
        <f>テーブル1[[#This Row],[ID]]</f>
        <v>6082</v>
      </c>
    </row>
    <row r="6088" spans="33:35" ht="47.25" customHeight="1" x14ac:dyDescent="0.45">
      <c r="AG6088" s="2">
        <v>6083</v>
      </c>
      <c r="AH6088" s="30">
        <f>テーブル1[[#This Row],[ID]]</f>
        <v>6083</v>
      </c>
      <c r="AI6088" s="30">
        <f>テーブル1[[#This Row],[ID]]</f>
        <v>6083</v>
      </c>
    </row>
    <row r="6089" spans="33:35" ht="47.25" customHeight="1" x14ac:dyDescent="0.45">
      <c r="AG6089" s="2">
        <v>6084</v>
      </c>
      <c r="AH6089" s="30">
        <f>テーブル1[[#This Row],[ID]]</f>
        <v>6084</v>
      </c>
      <c r="AI6089" s="30">
        <f>テーブル1[[#This Row],[ID]]</f>
        <v>6084</v>
      </c>
    </row>
    <row r="6090" spans="33:35" ht="47.25" customHeight="1" x14ac:dyDescent="0.45">
      <c r="AG6090" s="2">
        <v>6085</v>
      </c>
      <c r="AH6090" s="30">
        <f>テーブル1[[#This Row],[ID]]</f>
        <v>6085</v>
      </c>
      <c r="AI6090" s="30">
        <f>テーブル1[[#This Row],[ID]]</f>
        <v>6085</v>
      </c>
    </row>
    <row r="6091" spans="33:35" ht="47.25" customHeight="1" x14ac:dyDescent="0.45">
      <c r="AG6091" s="2">
        <v>6086</v>
      </c>
      <c r="AH6091" s="30">
        <f>テーブル1[[#This Row],[ID]]</f>
        <v>6086</v>
      </c>
      <c r="AI6091" s="30">
        <f>テーブル1[[#This Row],[ID]]</f>
        <v>6086</v>
      </c>
    </row>
    <row r="6092" spans="33:35" ht="47.25" customHeight="1" x14ac:dyDescent="0.45">
      <c r="AG6092" s="2">
        <v>6087</v>
      </c>
      <c r="AH6092" s="30">
        <f>テーブル1[[#This Row],[ID]]</f>
        <v>6087</v>
      </c>
      <c r="AI6092" s="30">
        <f>テーブル1[[#This Row],[ID]]</f>
        <v>6087</v>
      </c>
    </row>
    <row r="6093" spans="33:35" ht="47.25" customHeight="1" x14ac:dyDescent="0.45">
      <c r="AG6093" s="2">
        <v>6088</v>
      </c>
      <c r="AH6093" s="30">
        <f>テーブル1[[#This Row],[ID]]</f>
        <v>6088</v>
      </c>
      <c r="AI6093" s="30">
        <f>テーブル1[[#This Row],[ID]]</f>
        <v>6088</v>
      </c>
    </row>
    <row r="6094" spans="33:35" ht="47.25" customHeight="1" x14ac:dyDescent="0.45">
      <c r="AG6094" s="2">
        <v>6089</v>
      </c>
      <c r="AH6094" s="30">
        <f>テーブル1[[#This Row],[ID]]</f>
        <v>6089</v>
      </c>
      <c r="AI6094" s="30">
        <f>テーブル1[[#This Row],[ID]]</f>
        <v>6089</v>
      </c>
    </row>
    <row r="6095" spans="33:35" ht="47.25" customHeight="1" x14ac:dyDescent="0.45">
      <c r="AG6095" s="2">
        <v>6090</v>
      </c>
      <c r="AH6095" s="30">
        <f>テーブル1[[#This Row],[ID]]</f>
        <v>6090</v>
      </c>
      <c r="AI6095" s="30">
        <f>テーブル1[[#This Row],[ID]]</f>
        <v>6090</v>
      </c>
    </row>
    <row r="6096" spans="33:35" ht="47.25" customHeight="1" x14ac:dyDescent="0.45">
      <c r="AG6096" s="2">
        <v>6091</v>
      </c>
      <c r="AH6096" s="30">
        <f>テーブル1[[#This Row],[ID]]</f>
        <v>6091</v>
      </c>
      <c r="AI6096" s="30">
        <f>テーブル1[[#This Row],[ID]]</f>
        <v>6091</v>
      </c>
    </row>
    <row r="6097" spans="33:35" ht="47.25" customHeight="1" x14ac:dyDescent="0.45">
      <c r="AG6097" s="2">
        <v>6092</v>
      </c>
      <c r="AH6097" s="30">
        <f>テーブル1[[#This Row],[ID]]</f>
        <v>6092</v>
      </c>
      <c r="AI6097" s="30">
        <f>テーブル1[[#This Row],[ID]]</f>
        <v>6092</v>
      </c>
    </row>
    <row r="6098" spans="33:35" ht="47.25" customHeight="1" x14ac:dyDescent="0.45">
      <c r="AG6098" s="2">
        <v>6093</v>
      </c>
      <c r="AH6098" s="30">
        <f>テーブル1[[#This Row],[ID]]</f>
        <v>6093</v>
      </c>
      <c r="AI6098" s="30">
        <f>テーブル1[[#This Row],[ID]]</f>
        <v>6093</v>
      </c>
    </row>
    <row r="6099" spans="33:35" ht="47.25" customHeight="1" x14ac:dyDescent="0.45">
      <c r="AG6099" s="2">
        <v>6094</v>
      </c>
      <c r="AH6099" s="30">
        <f>テーブル1[[#This Row],[ID]]</f>
        <v>6094</v>
      </c>
      <c r="AI6099" s="30">
        <f>テーブル1[[#This Row],[ID]]</f>
        <v>6094</v>
      </c>
    </row>
    <row r="6100" spans="33:35" ht="47.25" customHeight="1" x14ac:dyDescent="0.45">
      <c r="AG6100" s="2">
        <v>6095</v>
      </c>
      <c r="AH6100" s="30">
        <f>テーブル1[[#This Row],[ID]]</f>
        <v>6095</v>
      </c>
      <c r="AI6100" s="30">
        <f>テーブル1[[#This Row],[ID]]</f>
        <v>6095</v>
      </c>
    </row>
    <row r="6101" spans="33:35" ht="47.25" customHeight="1" x14ac:dyDescent="0.45">
      <c r="AG6101" s="2">
        <v>6096</v>
      </c>
      <c r="AH6101" s="30">
        <f>テーブル1[[#This Row],[ID]]</f>
        <v>6096</v>
      </c>
      <c r="AI6101" s="30">
        <f>テーブル1[[#This Row],[ID]]</f>
        <v>6096</v>
      </c>
    </row>
    <row r="6102" spans="33:35" ht="47.25" customHeight="1" x14ac:dyDescent="0.45">
      <c r="AG6102" s="2">
        <v>6097</v>
      </c>
      <c r="AH6102" s="30">
        <f>テーブル1[[#This Row],[ID]]</f>
        <v>6097</v>
      </c>
      <c r="AI6102" s="30">
        <f>テーブル1[[#This Row],[ID]]</f>
        <v>6097</v>
      </c>
    </row>
    <row r="6103" spans="33:35" ht="47.25" customHeight="1" x14ac:dyDescent="0.45">
      <c r="AG6103" s="2">
        <v>6098</v>
      </c>
      <c r="AH6103" s="30">
        <f>テーブル1[[#This Row],[ID]]</f>
        <v>6098</v>
      </c>
      <c r="AI6103" s="30">
        <f>テーブル1[[#This Row],[ID]]</f>
        <v>6098</v>
      </c>
    </row>
    <row r="6104" spans="33:35" ht="47.25" customHeight="1" x14ac:dyDescent="0.45">
      <c r="AG6104" s="2">
        <v>6099</v>
      </c>
      <c r="AH6104" s="30">
        <f>テーブル1[[#This Row],[ID]]</f>
        <v>6099</v>
      </c>
      <c r="AI6104" s="30">
        <f>テーブル1[[#This Row],[ID]]</f>
        <v>6099</v>
      </c>
    </row>
    <row r="6105" spans="33:35" ht="47.25" customHeight="1" x14ac:dyDescent="0.45">
      <c r="AG6105" s="2">
        <v>6100</v>
      </c>
      <c r="AH6105" s="30">
        <f>テーブル1[[#This Row],[ID]]</f>
        <v>6100</v>
      </c>
      <c r="AI6105" s="30">
        <f>テーブル1[[#This Row],[ID]]</f>
        <v>6100</v>
      </c>
    </row>
    <row r="6106" spans="33:35" ht="47.25" customHeight="1" x14ac:dyDescent="0.45">
      <c r="AG6106" s="2">
        <v>6101</v>
      </c>
      <c r="AH6106" s="30">
        <f>テーブル1[[#This Row],[ID]]</f>
        <v>6101</v>
      </c>
      <c r="AI6106" s="30">
        <f>テーブル1[[#This Row],[ID]]</f>
        <v>6101</v>
      </c>
    </row>
    <row r="6107" spans="33:35" ht="47.25" customHeight="1" x14ac:dyDescent="0.45">
      <c r="AG6107" s="2">
        <v>6102</v>
      </c>
      <c r="AH6107" s="30">
        <f>テーブル1[[#This Row],[ID]]</f>
        <v>6102</v>
      </c>
      <c r="AI6107" s="30">
        <f>テーブル1[[#This Row],[ID]]</f>
        <v>6102</v>
      </c>
    </row>
    <row r="6108" spans="33:35" ht="47.25" customHeight="1" x14ac:dyDescent="0.45">
      <c r="AG6108" s="2">
        <v>6103</v>
      </c>
      <c r="AH6108" s="30">
        <f>テーブル1[[#This Row],[ID]]</f>
        <v>6103</v>
      </c>
      <c r="AI6108" s="30">
        <f>テーブル1[[#This Row],[ID]]</f>
        <v>6103</v>
      </c>
    </row>
    <row r="6109" spans="33:35" ht="47.25" customHeight="1" x14ac:dyDescent="0.45">
      <c r="AG6109" s="2">
        <v>6104</v>
      </c>
      <c r="AH6109" s="30">
        <f>テーブル1[[#This Row],[ID]]</f>
        <v>6104</v>
      </c>
      <c r="AI6109" s="30">
        <f>テーブル1[[#This Row],[ID]]</f>
        <v>6104</v>
      </c>
    </row>
    <row r="6110" spans="33:35" ht="47.25" customHeight="1" x14ac:dyDescent="0.45">
      <c r="AG6110" s="2">
        <v>6105</v>
      </c>
      <c r="AH6110" s="30">
        <f>テーブル1[[#This Row],[ID]]</f>
        <v>6105</v>
      </c>
      <c r="AI6110" s="30">
        <f>テーブル1[[#This Row],[ID]]</f>
        <v>6105</v>
      </c>
    </row>
    <row r="6111" spans="33:35" ht="47.25" customHeight="1" x14ac:dyDescent="0.45">
      <c r="AG6111" s="2">
        <v>6106</v>
      </c>
      <c r="AH6111" s="30">
        <f>テーブル1[[#This Row],[ID]]</f>
        <v>6106</v>
      </c>
      <c r="AI6111" s="30">
        <f>テーブル1[[#This Row],[ID]]</f>
        <v>6106</v>
      </c>
    </row>
    <row r="6112" spans="33:35" ht="47.25" customHeight="1" x14ac:dyDescent="0.45">
      <c r="AG6112" s="2">
        <v>6107</v>
      </c>
      <c r="AH6112" s="30">
        <f>テーブル1[[#This Row],[ID]]</f>
        <v>6107</v>
      </c>
      <c r="AI6112" s="30">
        <f>テーブル1[[#This Row],[ID]]</f>
        <v>6107</v>
      </c>
    </row>
    <row r="6113" spans="33:35" ht="47.25" customHeight="1" x14ac:dyDescent="0.45">
      <c r="AG6113" s="2">
        <v>6108</v>
      </c>
      <c r="AH6113" s="30">
        <f>テーブル1[[#This Row],[ID]]</f>
        <v>6108</v>
      </c>
      <c r="AI6113" s="30">
        <f>テーブル1[[#This Row],[ID]]</f>
        <v>6108</v>
      </c>
    </row>
    <row r="6114" spans="33:35" ht="47.25" customHeight="1" x14ac:dyDescent="0.45">
      <c r="AG6114" s="2">
        <v>6109</v>
      </c>
      <c r="AH6114" s="30">
        <f>テーブル1[[#This Row],[ID]]</f>
        <v>6109</v>
      </c>
      <c r="AI6114" s="30">
        <f>テーブル1[[#This Row],[ID]]</f>
        <v>6109</v>
      </c>
    </row>
    <row r="6115" spans="33:35" ht="47.25" customHeight="1" x14ac:dyDescent="0.45">
      <c r="AG6115" s="2">
        <v>6110</v>
      </c>
      <c r="AH6115" s="30">
        <f>テーブル1[[#This Row],[ID]]</f>
        <v>6110</v>
      </c>
      <c r="AI6115" s="30">
        <f>テーブル1[[#This Row],[ID]]</f>
        <v>6110</v>
      </c>
    </row>
    <row r="6116" spans="33:35" ht="47.25" customHeight="1" x14ac:dyDescent="0.45">
      <c r="AG6116" s="2">
        <v>6111</v>
      </c>
      <c r="AH6116" s="30">
        <f>テーブル1[[#This Row],[ID]]</f>
        <v>6111</v>
      </c>
      <c r="AI6116" s="30">
        <f>テーブル1[[#This Row],[ID]]</f>
        <v>6111</v>
      </c>
    </row>
    <row r="6117" spans="33:35" ht="47.25" customHeight="1" x14ac:dyDescent="0.45">
      <c r="AG6117" s="2">
        <v>6112</v>
      </c>
      <c r="AH6117" s="30">
        <f>テーブル1[[#This Row],[ID]]</f>
        <v>6112</v>
      </c>
      <c r="AI6117" s="30">
        <f>テーブル1[[#This Row],[ID]]</f>
        <v>6112</v>
      </c>
    </row>
    <row r="6118" spans="33:35" ht="47.25" customHeight="1" x14ac:dyDescent="0.45">
      <c r="AG6118" s="2">
        <v>6113</v>
      </c>
      <c r="AH6118" s="30">
        <f>テーブル1[[#This Row],[ID]]</f>
        <v>6113</v>
      </c>
      <c r="AI6118" s="30">
        <f>テーブル1[[#This Row],[ID]]</f>
        <v>6113</v>
      </c>
    </row>
    <row r="6119" spans="33:35" ht="47.25" customHeight="1" x14ac:dyDescent="0.45">
      <c r="AG6119" s="2">
        <v>6114</v>
      </c>
      <c r="AH6119" s="30">
        <f>テーブル1[[#This Row],[ID]]</f>
        <v>6114</v>
      </c>
      <c r="AI6119" s="30">
        <f>テーブル1[[#This Row],[ID]]</f>
        <v>6114</v>
      </c>
    </row>
    <row r="6120" spans="33:35" ht="47.25" customHeight="1" x14ac:dyDescent="0.45">
      <c r="AG6120" s="2">
        <v>6115</v>
      </c>
      <c r="AH6120" s="30">
        <f>テーブル1[[#This Row],[ID]]</f>
        <v>6115</v>
      </c>
      <c r="AI6120" s="30">
        <f>テーブル1[[#This Row],[ID]]</f>
        <v>6115</v>
      </c>
    </row>
    <row r="6121" spans="33:35" ht="47.25" customHeight="1" x14ac:dyDescent="0.45">
      <c r="AG6121" s="2">
        <v>6116</v>
      </c>
      <c r="AH6121" s="30">
        <f>テーブル1[[#This Row],[ID]]</f>
        <v>6116</v>
      </c>
      <c r="AI6121" s="30">
        <f>テーブル1[[#This Row],[ID]]</f>
        <v>6116</v>
      </c>
    </row>
    <row r="6122" spans="33:35" ht="47.25" customHeight="1" x14ac:dyDescent="0.45">
      <c r="AG6122" s="2">
        <v>6117</v>
      </c>
      <c r="AH6122" s="30">
        <f>テーブル1[[#This Row],[ID]]</f>
        <v>6117</v>
      </c>
      <c r="AI6122" s="30">
        <f>テーブル1[[#This Row],[ID]]</f>
        <v>6117</v>
      </c>
    </row>
    <row r="6123" spans="33:35" ht="47.25" customHeight="1" x14ac:dyDescent="0.45">
      <c r="AG6123" s="2">
        <v>6118</v>
      </c>
      <c r="AH6123" s="30">
        <f>テーブル1[[#This Row],[ID]]</f>
        <v>6118</v>
      </c>
      <c r="AI6123" s="30">
        <f>テーブル1[[#This Row],[ID]]</f>
        <v>6118</v>
      </c>
    </row>
    <row r="6124" spans="33:35" ht="47.25" customHeight="1" x14ac:dyDescent="0.45">
      <c r="AG6124" s="2">
        <v>6119</v>
      </c>
      <c r="AH6124" s="30">
        <f>テーブル1[[#This Row],[ID]]</f>
        <v>6119</v>
      </c>
      <c r="AI6124" s="30">
        <f>テーブル1[[#This Row],[ID]]</f>
        <v>6119</v>
      </c>
    </row>
    <row r="6125" spans="33:35" ht="47.25" customHeight="1" x14ac:dyDescent="0.45">
      <c r="AG6125" s="2">
        <v>6120</v>
      </c>
      <c r="AH6125" s="30">
        <f>テーブル1[[#This Row],[ID]]</f>
        <v>6120</v>
      </c>
      <c r="AI6125" s="30">
        <f>テーブル1[[#This Row],[ID]]</f>
        <v>6120</v>
      </c>
    </row>
    <row r="6126" spans="33:35" ht="47.25" customHeight="1" x14ac:dyDescent="0.45">
      <c r="AG6126" s="2">
        <v>6121</v>
      </c>
      <c r="AH6126" s="30">
        <f>テーブル1[[#This Row],[ID]]</f>
        <v>6121</v>
      </c>
      <c r="AI6126" s="30">
        <f>テーブル1[[#This Row],[ID]]</f>
        <v>6121</v>
      </c>
    </row>
    <row r="6127" spans="33:35" ht="47.25" customHeight="1" x14ac:dyDescent="0.45">
      <c r="AG6127" s="2">
        <v>6122</v>
      </c>
      <c r="AH6127" s="30">
        <f>テーブル1[[#This Row],[ID]]</f>
        <v>6122</v>
      </c>
      <c r="AI6127" s="30">
        <f>テーブル1[[#This Row],[ID]]</f>
        <v>6122</v>
      </c>
    </row>
    <row r="6128" spans="33:35" ht="47.25" customHeight="1" x14ac:dyDescent="0.45">
      <c r="AG6128" s="2">
        <v>6123</v>
      </c>
      <c r="AH6128" s="30">
        <f>テーブル1[[#This Row],[ID]]</f>
        <v>6123</v>
      </c>
      <c r="AI6128" s="30">
        <f>テーブル1[[#This Row],[ID]]</f>
        <v>6123</v>
      </c>
    </row>
    <row r="6129" spans="33:35" ht="47.25" customHeight="1" x14ac:dyDescent="0.45">
      <c r="AG6129" s="2">
        <v>6124</v>
      </c>
      <c r="AH6129" s="30">
        <f>テーブル1[[#This Row],[ID]]</f>
        <v>6124</v>
      </c>
      <c r="AI6129" s="30">
        <f>テーブル1[[#This Row],[ID]]</f>
        <v>6124</v>
      </c>
    </row>
    <row r="6130" spans="33:35" ht="47.25" customHeight="1" x14ac:dyDescent="0.45">
      <c r="AG6130" s="2">
        <v>6125</v>
      </c>
      <c r="AH6130" s="30">
        <f>テーブル1[[#This Row],[ID]]</f>
        <v>6125</v>
      </c>
      <c r="AI6130" s="30">
        <f>テーブル1[[#This Row],[ID]]</f>
        <v>6125</v>
      </c>
    </row>
    <row r="6131" spans="33:35" ht="47.25" customHeight="1" x14ac:dyDescent="0.45">
      <c r="AG6131" s="2">
        <v>6126</v>
      </c>
      <c r="AH6131" s="30">
        <f>テーブル1[[#This Row],[ID]]</f>
        <v>6126</v>
      </c>
      <c r="AI6131" s="30">
        <f>テーブル1[[#This Row],[ID]]</f>
        <v>6126</v>
      </c>
    </row>
    <row r="6132" spans="33:35" ht="47.25" customHeight="1" x14ac:dyDescent="0.45">
      <c r="AG6132" s="2">
        <v>6127</v>
      </c>
      <c r="AH6132" s="30">
        <f>テーブル1[[#This Row],[ID]]</f>
        <v>6127</v>
      </c>
      <c r="AI6132" s="30">
        <f>テーブル1[[#This Row],[ID]]</f>
        <v>6127</v>
      </c>
    </row>
    <row r="6133" spans="33:35" ht="47.25" customHeight="1" x14ac:dyDescent="0.45">
      <c r="AG6133" s="2">
        <v>6128</v>
      </c>
      <c r="AH6133" s="30">
        <f>テーブル1[[#This Row],[ID]]</f>
        <v>6128</v>
      </c>
      <c r="AI6133" s="30">
        <f>テーブル1[[#This Row],[ID]]</f>
        <v>6128</v>
      </c>
    </row>
    <row r="6134" spans="33:35" ht="47.25" customHeight="1" x14ac:dyDescent="0.45">
      <c r="AG6134" s="2">
        <v>6129</v>
      </c>
      <c r="AH6134" s="30">
        <f>テーブル1[[#This Row],[ID]]</f>
        <v>6129</v>
      </c>
      <c r="AI6134" s="30">
        <f>テーブル1[[#This Row],[ID]]</f>
        <v>6129</v>
      </c>
    </row>
    <row r="6135" spans="33:35" ht="47.25" customHeight="1" x14ac:dyDescent="0.45">
      <c r="AG6135" s="2">
        <v>6130</v>
      </c>
      <c r="AH6135" s="30">
        <f>テーブル1[[#This Row],[ID]]</f>
        <v>6130</v>
      </c>
      <c r="AI6135" s="30">
        <f>テーブル1[[#This Row],[ID]]</f>
        <v>6130</v>
      </c>
    </row>
    <row r="6136" spans="33:35" ht="47.25" customHeight="1" x14ac:dyDescent="0.45">
      <c r="AG6136" s="2">
        <v>6131</v>
      </c>
      <c r="AH6136" s="30">
        <f>テーブル1[[#This Row],[ID]]</f>
        <v>6131</v>
      </c>
      <c r="AI6136" s="30">
        <f>テーブル1[[#This Row],[ID]]</f>
        <v>6131</v>
      </c>
    </row>
    <row r="6137" spans="33:35" ht="47.25" customHeight="1" x14ac:dyDescent="0.45">
      <c r="AG6137" s="2">
        <v>6132</v>
      </c>
      <c r="AH6137" s="30">
        <f>テーブル1[[#This Row],[ID]]</f>
        <v>6132</v>
      </c>
      <c r="AI6137" s="30">
        <f>テーブル1[[#This Row],[ID]]</f>
        <v>6132</v>
      </c>
    </row>
    <row r="6138" spans="33:35" ht="47.25" customHeight="1" x14ac:dyDescent="0.45">
      <c r="AG6138" s="2">
        <v>6133</v>
      </c>
      <c r="AH6138" s="30">
        <f>テーブル1[[#This Row],[ID]]</f>
        <v>6133</v>
      </c>
      <c r="AI6138" s="30">
        <f>テーブル1[[#This Row],[ID]]</f>
        <v>6133</v>
      </c>
    </row>
    <row r="6139" spans="33:35" ht="47.25" customHeight="1" x14ac:dyDescent="0.45">
      <c r="AG6139" s="2">
        <v>6134</v>
      </c>
      <c r="AH6139" s="30">
        <f>テーブル1[[#This Row],[ID]]</f>
        <v>6134</v>
      </c>
      <c r="AI6139" s="30">
        <f>テーブル1[[#This Row],[ID]]</f>
        <v>6134</v>
      </c>
    </row>
    <row r="6140" spans="33:35" ht="47.25" customHeight="1" x14ac:dyDescent="0.45">
      <c r="AG6140" s="2">
        <v>6135</v>
      </c>
      <c r="AH6140" s="30">
        <f>テーブル1[[#This Row],[ID]]</f>
        <v>6135</v>
      </c>
      <c r="AI6140" s="30">
        <f>テーブル1[[#This Row],[ID]]</f>
        <v>6135</v>
      </c>
    </row>
    <row r="6141" spans="33:35" ht="47.25" customHeight="1" x14ac:dyDescent="0.45">
      <c r="AG6141" s="2">
        <v>6136</v>
      </c>
      <c r="AH6141" s="30">
        <f>テーブル1[[#This Row],[ID]]</f>
        <v>6136</v>
      </c>
      <c r="AI6141" s="30">
        <f>テーブル1[[#This Row],[ID]]</f>
        <v>6136</v>
      </c>
    </row>
    <row r="6142" spans="33:35" ht="47.25" customHeight="1" x14ac:dyDescent="0.45">
      <c r="AG6142" s="2">
        <v>6137</v>
      </c>
      <c r="AH6142" s="30">
        <f>テーブル1[[#This Row],[ID]]</f>
        <v>6137</v>
      </c>
      <c r="AI6142" s="30">
        <f>テーブル1[[#This Row],[ID]]</f>
        <v>6137</v>
      </c>
    </row>
    <row r="6143" spans="33:35" ht="47.25" customHeight="1" x14ac:dyDescent="0.45">
      <c r="AG6143" s="2">
        <v>6138</v>
      </c>
      <c r="AH6143" s="30">
        <f>テーブル1[[#This Row],[ID]]</f>
        <v>6138</v>
      </c>
      <c r="AI6143" s="30">
        <f>テーブル1[[#This Row],[ID]]</f>
        <v>6138</v>
      </c>
    </row>
    <row r="6144" spans="33:35" ht="47.25" customHeight="1" x14ac:dyDescent="0.45">
      <c r="AG6144" s="2">
        <v>6139</v>
      </c>
      <c r="AH6144" s="30">
        <f>テーブル1[[#This Row],[ID]]</f>
        <v>6139</v>
      </c>
      <c r="AI6144" s="30">
        <f>テーブル1[[#This Row],[ID]]</f>
        <v>6139</v>
      </c>
    </row>
    <row r="6145" spans="33:35" ht="47.25" customHeight="1" x14ac:dyDescent="0.45">
      <c r="AG6145" s="2">
        <v>6140</v>
      </c>
      <c r="AH6145" s="30">
        <f>テーブル1[[#This Row],[ID]]</f>
        <v>6140</v>
      </c>
      <c r="AI6145" s="30">
        <f>テーブル1[[#This Row],[ID]]</f>
        <v>6140</v>
      </c>
    </row>
    <row r="6146" spans="33:35" ht="47.25" customHeight="1" x14ac:dyDescent="0.45">
      <c r="AG6146" s="2">
        <v>6141</v>
      </c>
      <c r="AH6146" s="30">
        <f>テーブル1[[#This Row],[ID]]</f>
        <v>6141</v>
      </c>
      <c r="AI6146" s="30">
        <f>テーブル1[[#This Row],[ID]]</f>
        <v>6141</v>
      </c>
    </row>
    <row r="6147" spans="33:35" ht="47.25" customHeight="1" x14ac:dyDescent="0.45">
      <c r="AG6147" s="2">
        <v>6142</v>
      </c>
      <c r="AH6147" s="30">
        <f>テーブル1[[#This Row],[ID]]</f>
        <v>6142</v>
      </c>
      <c r="AI6147" s="30">
        <f>テーブル1[[#This Row],[ID]]</f>
        <v>6142</v>
      </c>
    </row>
    <row r="6148" spans="33:35" ht="47.25" customHeight="1" x14ac:dyDescent="0.45">
      <c r="AG6148" s="2">
        <v>6143</v>
      </c>
      <c r="AH6148" s="30">
        <f>テーブル1[[#This Row],[ID]]</f>
        <v>6143</v>
      </c>
      <c r="AI6148" s="30">
        <f>テーブル1[[#This Row],[ID]]</f>
        <v>6143</v>
      </c>
    </row>
    <row r="6149" spans="33:35" ht="47.25" customHeight="1" x14ac:dyDescent="0.45">
      <c r="AG6149" s="2">
        <v>6144</v>
      </c>
      <c r="AH6149" s="30">
        <f>テーブル1[[#This Row],[ID]]</f>
        <v>6144</v>
      </c>
      <c r="AI6149" s="30">
        <f>テーブル1[[#This Row],[ID]]</f>
        <v>6144</v>
      </c>
    </row>
    <row r="6150" spans="33:35" ht="47.25" customHeight="1" x14ac:dyDescent="0.45">
      <c r="AG6150" s="2">
        <v>6145</v>
      </c>
      <c r="AH6150" s="30">
        <f>テーブル1[[#This Row],[ID]]</f>
        <v>6145</v>
      </c>
      <c r="AI6150" s="30">
        <f>テーブル1[[#This Row],[ID]]</f>
        <v>6145</v>
      </c>
    </row>
    <row r="6151" spans="33:35" ht="47.25" customHeight="1" x14ac:dyDescent="0.45">
      <c r="AG6151" s="2">
        <v>6146</v>
      </c>
      <c r="AH6151" s="30">
        <f>テーブル1[[#This Row],[ID]]</f>
        <v>6146</v>
      </c>
      <c r="AI6151" s="30">
        <f>テーブル1[[#This Row],[ID]]</f>
        <v>6146</v>
      </c>
    </row>
    <row r="6152" spans="33:35" ht="47.25" customHeight="1" x14ac:dyDescent="0.45">
      <c r="AG6152" s="2">
        <v>6147</v>
      </c>
      <c r="AH6152" s="30">
        <f>テーブル1[[#This Row],[ID]]</f>
        <v>6147</v>
      </c>
      <c r="AI6152" s="30">
        <f>テーブル1[[#This Row],[ID]]</f>
        <v>6147</v>
      </c>
    </row>
    <row r="6153" spans="33:35" ht="47.25" customHeight="1" x14ac:dyDescent="0.45">
      <c r="AG6153" s="2">
        <v>6148</v>
      </c>
      <c r="AH6153" s="30">
        <f>テーブル1[[#This Row],[ID]]</f>
        <v>6148</v>
      </c>
      <c r="AI6153" s="30">
        <f>テーブル1[[#This Row],[ID]]</f>
        <v>6148</v>
      </c>
    </row>
    <row r="6154" spans="33:35" ht="47.25" customHeight="1" x14ac:dyDescent="0.45">
      <c r="AG6154" s="2">
        <v>6149</v>
      </c>
      <c r="AH6154" s="30">
        <f>テーブル1[[#This Row],[ID]]</f>
        <v>6149</v>
      </c>
      <c r="AI6154" s="30">
        <f>テーブル1[[#This Row],[ID]]</f>
        <v>6149</v>
      </c>
    </row>
    <row r="6155" spans="33:35" ht="47.25" customHeight="1" x14ac:dyDescent="0.45">
      <c r="AG6155" s="2">
        <v>6150</v>
      </c>
      <c r="AH6155" s="30">
        <f>テーブル1[[#This Row],[ID]]</f>
        <v>6150</v>
      </c>
      <c r="AI6155" s="30">
        <f>テーブル1[[#This Row],[ID]]</f>
        <v>6150</v>
      </c>
    </row>
    <row r="6156" spans="33:35" ht="47.25" customHeight="1" x14ac:dyDescent="0.45">
      <c r="AG6156" s="2">
        <v>6151</v>
      </c>
      <c r="AH6156" s="30">
        <f>テーブル1[[#This Row],[ID]]</f>
        <v>6151</v>
      </c>
      <c r="AI6156" s="30">
        <f>テーブル1[[#This Row],[ID]]</f>
        <v>6151</v>
      </c>
    </row>
    <row r="6157" spans="33:35" ht="47.25" customHeight="1" x14ac:dyDescent="0.45">
      <c r="AG6157" s="2">
        <v>6152</v>
      </c>
      <c r="AH6157" s="30">
        <f>テーブル1[[#This Row],[ID]]</f>
        <v>6152</v>
      </c>
      <c r="AI6157" s="30">
        <f>テーブル1[[#This Row],[ID]]</f>
        <v>6152</v>
      </c>
    </row>
    <row r="6158" spans="33:35" ht="47.25" customHeight="1" x14ac:dyDescent="0.45">
      <c r="AG6158" s="2">
        <v>6153</v>
      </c>
      <c r="AH6158" s="30">
        <f>テーブル1[[#This Row],[ID]]</f>
        <v>6153</v>
      </c>
      <c r="AI6158" s="30">
        <f>テーブル1[[#This Row],[ID]]</f>
        <v>6153</v>
      </c>
    </row>
    <row r="6159" spans="33:35" ht="47.25" customHeight="1" x14ac:dyDescent="0.45">
      <c r="AG6159" s="2">
        <v>6154</v>
      </c>
      <c r="AH6159" s="30">
        <f>テーブル1[[#This Row],[ID]]</f>
        <v>6154</v>
      </c>
      <c r="AI6159" s="30">
        <f>テーブル1[[#This Row],[ID]]</f>
        <v>6154</v>
      </c>
    </row>
    <row r="6160" spans="33:35" ht="47.25" customHeight="1" x14ac:dyDescent="0.45">
      <c r="AG6160" s="2">
        <v>6155</v>
      </c>
      <c r="AH6160" s="30">
        <f>テーブル1[[#This Row],[ID]]</f>
        <v>6155</v>
      </c>
      <c r="AI6160" s="30">
        <f>テーブル1[[#This Row],[ID]]</f>
        <v>6155</v>
      </c>
    </row>
    <row r="6161" spans="33:35" ht="47.25" customHeight="1" x14ac:dyDescent="0.45">
      <c r="AG6161" s="2">
        <v>6156</v>
      </c>
      <c r="AH6161" s="30">
        <f>テーブル1[[#This Row],[ID]]</f>
        <v>6156</v>
      </c>
      <c r="AI6161" s="30">
        <f>テーブル1[[#This Row],[ID]]</f>
        <v>6156</v>
      </c>
    </row>
    <row r="6162" spans="33:35" ht="47.25" customHeight="1" x14ac:dyDescent="0.45">
      <c r="AG6162" s="2">
        <v>6157</v>
      </c>
      <c r="AH6162" s="30">
        <f>テーブル1[[#This Row],[ID]]</f>
        <v>6157</v>
      </c>
      <c r="AI6162" s="30">
        <f>テーブル1[[#This Row],[ID]]</f>
        <v>6157</v>
      </c>
    </row>
    <row r="6163" spans="33:35" ht="47.25" customHeight="1" x14ac:dyDescent="0.45">
      <c r="AG6163" s="2">
        <v>6158</v>
      </c>
      <c r="AH6163" s="30">
        <f>テーブル1[[#This Row],[ID]]</f>
        <v>6158</v>
      </c>
      <c r="AI6163" s="30">
        <f>テーブル1[[#This Row],[ID]]</f>
        <v>6158</v>
      </c>
    </row>
    <row r="6164" spans="33:35" ht="47.25" customHeight="1" x14ac:dyDescent="0.45">
      <c r="AG6164" s="2">
        <v>6159</v>
      </c>
      <c r="AH6164" s="30">
        <f>テーブル1[[#This Row],[ID]]</f>
        <v>6159</v>
      </c>
      <c r="AI6164" s="30">
        <f>テーブル1[[#This Row],[ID]]</f>
        <v>6159</v>
      </c>
    </row>
    <row r="6165" spans="33:35" ht="47.25" customHeight="1" x14ac:dyDescent="0.45">
      <c r="AG6165" s="2">
        <v>6160</v>
      </c>
      <c r="AH6165" s="30">
        <f>テーブル1[[#This Row],[ID]]</f>
        <v>6160</v>
      </c>
      <c r="AI6165" s="30">
        <f>テーブル1[[#This Row],[ID]]</f>
        <v>6160</v>
      </c>
    </row>
    <row r="6166" spans="33:35" ht="47.25" customHeight="1" x14ac:dyDescent="0.45">
      <c r="AG6166" s="2">
        <v>6161</v>
      </c>
      <c r="AH6166" s="30">
        <f>テーブル1[[#This Row],[ID]]</f>
        <v>6161</v>
      </c>
      <c r="AI6166" s="30">
        <f>テーブル1[[#This Row],[ID]]</f>
        <v>6161</v>
      </c>
    </row>
    <row r="6167" spans="33:35" ht="47.25" customHeight="1" x14ac:dyDescent="0.45">
      <c r="AG6167" s="2">
        <v>6162</v>
      </c>
      <c r="AH6167" s="30">
        <f>テーブル1[[#This Row],[ID]]</f>
        <v>6162</v>
      </c>
      <c r="AI6167" s="30">
        <f>テーブル1[[#This Row],[ID]]</f>
        <v>6162</v>
      </c>
    </row>
    <row r="6168" spans="33:35" ht="47.25" customHeight="1" x14ac:dyDescent="0.45">
      <c r="AG6168" s="2">
        <v>6163</v>
      </c>
      <c r="AH6168" s="30">
        <f>テーブル1[[#This Row],[ID]]</f>
        <v>6163</v>
      </c>
      <c r="AI6168" s="30">
        <f>テーブル1[[#This Row],[ID]]</f>
        <v>6163</v>
      </c>
    </row>
    <row r="6169" spans="33:35" ht="47.25" customHeight="1" x14ac:dyDescent="0.45">
      <c r="AG6169" s="2">
        <v>6164</v>
      </c>
      <c r="AH6169" s="30">
        <f>テーブル1[[#This Row],[ID]]</f>
        <v>6164</v>
      </c>
      <c r="AI6169" s="30">
        <f>テーブル1[[#This Row],[ID]]</f>
        <v>6164</v>
      </c>
    </row>
    <row r="6170" spans="33:35" ht="47.25" customHeight="1" x14ac:dyDescent="0.45">
      <c r="AG6170" s="2">
        <v>6165</v>
      </c>
      <c r="AH6170" s="30">
        <f>テーブル1[[#This Row],[ID]]</f>
        <v>6165</v>
      </c>
      <c r="AI6170" s="30">
        <f>テーブル1[[#This Row],[ID]]</f>
        <v>6165</v>
      </c>
    </row>
    <row r="6171" spans="33:35" ht="47.25" customHeight="1" x14ac:dyDescent="0.45">
      <c r="AG6171" s="2">
        <v>6166</v>
      </c>
      <c r="AH6171" s="30">
        <f>テーブル1[[#This Row],[ID]]</f>
        <v>6166</v>
      </c>
      <c r="AI6171" s="30">
        <f>テーブル1[[#This Row],[ID]]</f>
        <v>6166</v>
      </c>
    </row>
    <row r="6172" spans="33:35" ht="47.25" customHeight="1" x14ac:dyDescent="0.45">
      <c r="AG6172" s="2">
        <v>6167</v>
      </c>
      <c r="AH6172" s="30">
        <f>テーブル1[[#This Row],[ID]]</f>
        <v>6167</v>
      </c>
      <c r="AI6172" s="30">
        <f>テーブル1[[#This Row],[ID]]</f>
        <v>6167</v>
      </c>
    </row>
    <row r="6173" spans="33:35" ht="47.25" customHeight="1" x14ac:dyDescent="0.45">
      <c r="AG6173" s="2">
        <v>6168</v>
      </c>
      <c r="AH6173" s="30">
        <f>テーブル1[[#This Row],[ID]]</f>
        <v>6168</v>
      </c>
      <c r="AI6173" s="30">
        <f>テーブル1[[#This Row],[ID]]</f>
        <v>6168</v>
      </c>
    </row>
    <row r="6174" spans="33:35" ht="47.25" customHeight="1" x14ac:dyDescent="0.45">
      <c r="AG6174" s="2">
        <v>6169</v>
      </c>
      <c r="AH6174" s="30">
        <f>テーブル1[[#This Row],[ID]]</f>
        <v>6169</v>
      </c>
      <c r="AI6174" s="30">
        <f>テーブル1[[#This Row],[ID]]</f>
        <v>6169</v>
      </c>
    </row>
    <row r="6175" spans="33:35" ht="47.25" customHeight="1" x14ac:dyDescent="0.45">
      <c r="AG6175" s="2">
        <v>6170</v>
      </c>
      <c r="AH6175" s="30">
        <f>テーブル1[[#This Row],[ID]]</f>
        <v>6170</v>
      </c>
      <c r="AI6175" s="30">
        <f>テーブル1[[#This Row],[ID]]</f>
        <v>6170</v>
      </c>
    </row>
    <row r="6176" spans="33:35" ht="47.25" customHeight="1" x14ac:dyDescent="0.45">
      <c r="AG6176" s="2">
        <v>6171</v>
      </c>
      <c r="AH6176" s="30">
        <f>テーブル1[[#This Row],[ID]]</f>
        <v>6171</v>
      </c>
      <c r="AI6176" s="30">
        <f>テーブル1[[#This Row],[ID]]</f>
        <v>6171</v>
      </c>
    </row>
    <row r="6177" spans="33:35" ht="47.25" customHeight="1" x14ac:dyDescent="0.45">
      <c r="AG6177" s="2">
        <v>6172</v>
      </c>
      <c r="AH6177" s="30">
        <f>テーブル1[[#This Row],[ID]]</f>
        <v>6172</v>
      </c>
      <c r="AI6177" s="30">
        <f>テーブル1[[#This Row],[ID]]</f>
        <v>6172</v>
      </c>
    </row>
    <row r="6178" spans="33:35" ht="47.25" customHeight="1" x14ac:dyDescent="0.45">
      <c r="AG6178" s="2">
        <v>6173</v>
      </c>
      <c r="AH6178" s="30">
        <f>テーブル1[[#This Row],[ID]]</f>
        <v>6173</v>
      </c>
      <c r="AI6178" s="30">
        <f>テーブル1[[#This Row],[ID]]</f>
        <v>6173</v>
      </c>
    </row>
    <row r="6179" spans="33:35" ht="47.25" customHeight="1" x14ac:dyDescent="0.45">
      <c r="AG6179" s="2">
        <v>6174</v>
      </c>
      <c r="AH6179" s="30">
        <f>テーブル1[[#This Row],[ID]]</f>
        <v>6174</v>
      </c>
      <c r="AI6179" s="30">
        <f>テーブル1[[#This Row],[ID]]</f>
        <v>6174</v>
      </c>
    </row>
    <row r="6180" spans="33:35" ht="47.25" customHeight="1" x14ac:dyDescent="0.45">
      <c r="AG6180" s="2">
        <v>6175</v>
      </c>
      <c r="AH6180" s="30">
        <f>テーブル1[[#This Row],[ID]]</f>
        <v>6175</v>
      </c>
      <c r="AI6180" s="30">
        <f>テーブル1[[#This Row],[ID]]</f>
        <v>6175</v>
      </c>
    </row>
    <row r="6181" spans="33:35" ht="47.25" customHeight="1" x14ac:dyDescent="0.45">
      <c r="AG6181" s="2">
        <v>6176</v>
      </c>
      <c r="AH6181" s="30">
        <f>テーブル1[[#This Row],[ID]]</f>
        <v>6176</v>
      </c>
      <c r="AI6181" s="30">
        <f>テーブル1[[#This Row],[ID]]</f>
        <v>6176</v>
      </c>
    </row>
    <row r="6182" spans="33:35" ht="47.25" customHeight="1" x14ac:dyDescent="0.45">
      <c r="AG6182" s="2">
        <v>6177</v>
      </c>
      <c r="AH6182" s="30">
        <f>テーブル1[[#This Row],[ID]]</f>
        <v>6177</v>
      </c>
      <c r="AI6182" s="30">
        <f>テーブル1[[#This Row],[ID]]</f>
        <v>6177</v>
      </c>
    </row>
    <row r="6183" spans="33:35" ht="47.25" customHeight="1" x14ac:dyDescent="0.45">
      <c r="AG6183" s="2">
        <v>6178</v>
      </c>
      <c r="AH6183" s="30">
        <f>テーブル1[[#This Row],[ID]]</f>
        <v>6178</v>
      </c>
      <c r="AI6183" s="30">
        <f>テーブル1[[#This Row],[ID]]</f>
        <v>6178</v>
      </c>
    </row>
    <row r="6184" spans="33:35" ht="47.25" customHeight="1" x14ac:dyDescent="0.45">
      <c r="AG6184" s="2">
        <v>6179</v>
      </c>
      <c r="AH6184" s="30">
        <f>テーブル1[[#This Row],[ID]]</f>
        <v>6179</v>
      </c>
      <c r="AI6184" s="30">
        <f>テーブル1[[#This Row],[ID]]</f>
        <v>6179</v>
      </c>
    </row>
    <row r="6185" spans="33:35" ht="47.25" customHeight="1" x14ac:dyDescent="0.45">
      <c r="AG6185" s="2">
        <v>6180</v>
      </c>
      <c r="AH6185" s="30">
        <f>テーブル1[[#This Row],[ID]]</f>
        <v>6180</v>
      </c>
      <c r="AI6185" s="30">
        <f>テーブル1[[#This Row],[ID]]</f>
        <v>6180</v>
      </c>
    </row>
    <row r="6186" spans="33:35" ht="47.25" customHeight="1" x14ac:dyDescent="0.45">
      <c r="AG6186" s="2">
        <v>6181</v>
      </c>
      <c r="AH6186" s="30">
        <f>テーブル1[[#This Row],[ID]]</f>
        <v>6181</v>
      </c>
      <c r="AI6186" s="30">
        <f>テーブル1[[#This Row],[ID]]</f>
        <v>6181</v>
      </c>
    </row>
    <row r="6187" spans="33:35" ht="47.25" customHeight="1" x14ac:dyDescent="0.45">
      <c r="AG6187" s="2">
        <v>6182</v>
      </c>
      <c r="AH6187" s="30">
        <f>テーブル1[[#This Row],[ID]]</f>
        <v>6182</v>
      </c>
      <c r="AI6187" s="30">
        <f>テーブル1[[#This Row],[ID]]</f>
        <v>6182</v>
      </c>
    </row>
    <row r="6188" spans="33:35" ht="47.25" customHeight="1" x14ac:dyDescent="0.45">
      <c r="AG6188" s="2">
        <v>6183</v>
      </c>
      <c r="AH6188" s="30">
        <f>テーブル1[[#This Row],[ID]]</f>
        <v>6183</v>
      </c>
      <c r="AI6188" s="30">
        <f>テーブル1[[#This Row],[ID]]</f>
        <v>6183</v>
      </c>
    </row>
    <row r="6189" spans="33:35" ht="47.25" customHeight="1" x14ac:dyDescent="0.45">
      <c r="AG6189" s="2">
        <v>6184</v>
      </c>
      <c r="AH6189" s="30">
        <f>テーブル1[[#This Row],[ID]]</f>
        <v>6184</v>
      </c>
      <c r="AI6189" s="30">
        <f>テーブル1[[#This Row],[ID]]</f>
        <v>6184</v>
      </c>
    </row>
    <row r="6190" spans="33:35" ht="47.25" customHeight="1" x14ac:dyDescent="0.45">
      <c r="AG6190" s="2">
        <v>6185</v>
      </c>
      <c r="AH6190" s="30">
        <f>テーブル1[[#This Row],[ID]]</f>
        <v>6185</v>
      </c>
      <c r="AI6190" s="30">
        <f>テーブル1[[#This Row],[ID]]</f>
        <v>6185</v>
      </c>
    </row>
    <row r="6191" spans="33:35" ht="47.25" customHeight="1" x14ac:dyDescent="0.45">
      <c r="AG6191" s="2">
        <v>6186</v>
      </c>
      <c r="AH6191" s="30">
        <f>テーブル1[[#This Row],[ID]]</f>
        <v>6186</v>
      </c>
      <c r="AI6191" s="30">
        <f>テーブル1[[#This Row],[ID]]</f>
        <v>6186</v>
      </c>
    </row>
    <row r="6192" spans="33:35" ht="47.25" customHeight="1" x14ac:dyDescent="0.45">
      <c r="AG6192" s="2">
        <v>6187</v>
      </c>
      <c r="AH6192" s="30">
        <f>テーブル1[[#This Row],[ID]]</f>
        <v>6187</v>
      </c>
      <c r="AI6192" s="30">
        <f>テーブル1[[#This Row],[ID]]</f>
        <v>6187</v>
      </c>
    </row>
    <row r="6193" spans="33:35" ht="47.25" customHeight="1" x14ac:dyDescent="0.45">
      <c r="AG6193" s="2">
        <v>6188</v>
      </c>
      <c r="AH6193" s="30">
        <f>テーブル1[[#This Row],[ID]]</f>
        <v>6188</v>
      </c>
      <c r="AI6193" s="30">
        <f>テーブル1[[#This Row],[ID]]</f>
        <v>6188</v>
      </c>
    </row>
    <row r="6194" spans="33:35" ht="47.25" customHeight="1" x14ac:dyDescent="0.45">
      <c r="AG6194" s="2">
        <v>6189</v>
      </c>
      <c r="AH6194" s="30">
        <f>テーブル1[[#This Row],[ID]]</f>
        <v>6189</v>
      </c>
      <c r="AI6194" s="30">
        <f>テーブル1[[#This Row],[ID]]</f>
        <v>6189</v>
      </c>
    </row>
    <row r="6195" spans="33:35" ht="47.25" customHeight="1" x14ac:dyDescent="0.45">
      <c r="AG6195" s="2">
        <v>6190</v>
      </c>
      <c r="AH6195" s="30">
        <f>テーブル1[[#This Row],[ID]]</f>
        <v>6190</v>
      </c>
      <c r="AI6195" s="30">
        <f>テーブル1[[#This Row],[ID]]</f>
        <v>6190</v>
      </c>
    </row>
    <row r="6196" spans="33:35" ht="47.25" customHeight="1" x14ac:dyDescent="0.45">
      <c r="AG6196" s="2">
        <v>6191</v>
      </c>
      <c r="AH6196" s="30">
        <f>テーブル1[[#This Row],[ID]]</f>
        <v>6191</v>
      </c>
      <c r="AI6196" s="30">
        <f>テーブル1[[#This Row],[ID]]</f>
        <v>6191</v>
      </c>
    </row>
    <row r="6197" spans="33:35" ht="47.25" customHeight="1" x14ac:dyDescent="0.45">
      <c r="AG6197" s="2">
        <v>6192</v>
      </c>
      <c r="AH6197" s="30">
        <f>テーブル1[[#This Row],[ID]]</f>
        <v>6192</v>
      </c>
      <c r="AI6197" s="30">
        <f>テーブル1[[#This Row],[ID]]</f>
        <v>6192</v>
      </c>
    </row>
    <row r="6198" spans="33:35" ht="47.25" customHeight="1" x14ac:dyDescent="0.45">
      <c r="AG6198" s="2">
        <v>6193</v>
      </c>
      <c r="AH6198" s="30">
        <f>テーブル1[[#This Row],[ID]]</f>
        <v>6193</v>
      </c>
      <c r="AI6198" s="30">
        <f>テーブル1[[#This Row],[ID]]</f>
        <v>6193</v>
      </c>
    </row>
    <row r="6199" spans="33:35" ht="47.25" customHeight="1" x14ac:dyDescent="0.45">
      <c r="AG6199" s="2">
        <v>6194</v>
      </c>
      <c r="AH6199" s="30">
        <f>テーブル1[[#This Row],[ID]]</f>
        <v>6194</v>
      </c>
      <c r="AI6199" s="30">
        <f>テーブル1[[#This Row],[ID]]</f>
        <v>6194</v>
      </c>
    </row>
    <row r="6200" spans="33:35" ht="47.25" customHeight="1" x14ac:dyDescent="0.45">
      <c r="AG6200" s="2">
        <v>6195</v>
      </c>
      <c r="AH6200" s="30">
        <f>テーブル1[[#This Row],[ID]]</f>
        <v>6195</v>
      </c>
      <c r="AI6200" s="30">
        <f>テーブル1[[#This Row],[ID]]</f>
        <v>6195</v>
      </c>
    </row>
    <row r="6201" spans="33:35" ht="47.25" customHeight="1" x14ac:dyDescent="0.45">
      <c r="AG6201" s="2">
        <v>6196</v>
      </c>
      <c r="AH6201" s="30">
        <f>テーブル1[[#This Row],[ID]]</f>
        <v>6196</v>
      </c>
      <c r="AI6201" s="30">
        <f>テーブル1[[#This Row],[ID]]</f>
        <v>6196</v>
      </c>
    </row>
    <row r="6202" spans="33:35" ht="47.25" customHeight="1" x14ac:dyDescent="0.45">
      <c r="AG6202" s="2">
        <v>6197</v>
      </c>
      <c r="AH6202" s="30">
        <f>テーブル1[[#This Row],[ID]]</f>
        <v>6197</v>
      </c>
      <c r="AI6202" s="30">
        <f>テーブル1[[#This Row],[ID]]</f>
        <v>6197</v>
      </c>
    </row>
    <row r="6203" spans="33:35" ht="47.25" customHeight="1" x14ac:dyDescent="0.45">
      <c r="AG6203" s="2">
        <v>6198</v>
      </c>
      <c r="AH6203" s="30">
        <f>テーブル1[[#This Row],[ID]]</f>
        <v>6198</v>
      </c>
      <c r="AI6203" s="30">
        <f>テーブル1[[#This Row],[ID]]</f>
        <v>6198</v>
      </c>
    </row>
    <row r="6204" spans="33:35" ht="47.25" customHeight="1" x14ac:dyDescent="0.45">
      <c r="AG6204" s="2">
        <v>6199</v>
      </c>
      <c r="AH6204" s="30">
        <f>テーブル1[[#This Row],[ID]]</f>
        <v>6199</v>
      </c>
      <c r="AI6204" s="30">
        <f>テーブル1[[#This Row],[ID]]</f>
        <v>6199</v>
      </c>
    </row>
    <row r="6205" spans="33:35" ht="47.25" customHeight="1" x14ac:dyDescent="0.45">
      <c r="AG6205" s="2">
        <v>6200</v>
      </c>
      <c r="AH6205" s="30">
        <f>テーブル1[[#This Row],[ID]]</f>
        <v>6200</v>
      </c>
      <c r="AI6205" s="30">
        <f>テーブル1[[#This Row],[ID]]</f>
        <v>6200</v>
      </c>
    </row>
    <row r="6206" spans="33:35" ht="47.25" customHeight="1" x14ac:dyDescent="0.45">
      <c r="AG6206" s="2">
        <v>6201</v>
      </c>
      <c r="AH6206" s="30">
        <f>テーブル1[[#This Row],[ID]]</f>
        <v>6201</v>
      </c>
      <c r="AI6206" s="30">
        <f>テーブル1[[#This Row],[ID]]</f>
        <v>6201</v>
      </c>
    </row>
    <row r="6207" spans="33:35" ht="47.25" customHeight="1" x14ac:dyDescent="0.45">
      <c r="AG6207" s="2">
        <v>6202</v>
      </c>
      <c r="AH6207" s="30">
        <f>テーブル1[[#This Row],[ID]]</f>
        <v>6202</v>
      </c>
      <c r="AI6207" s="30">
        <f>テーブル1[[#This Row],[ID]]</f>
        <v>6202</v>
      </c>
    </row>
    <row r="6208" spans="33:35" ht="47.25" customHeight="1" x14ac:dyDescent="0.45">
      <c r="AG6208" s="2">
        <v>6203</v>
      </c>
      <c r="AH6208" s="30">
        <f>テーブル1[[#This Row],[ID]]</f>
        <v>6203</v>
      </c>
      <c r="AI6208" s="30">
        <f>テーブル1[[#This Row],[ID]]</f>
        <v>6203</v>
      </c>
    </row>
    <row r="6209" spans="33:35" ht="47.25" customHeight="1" x14ac:dyDescent="0.45">
      <c r="AG6209" s="2">
        <v>6204</v>
      </c>
      <c r="AH6209" s="30">
        <f>テーブル1[[#This Row],[ID]]</f>
        <v>6204</v>
      </c>
      <c r="AI6209" s="30">
        <f>テーブル1[[#This Row],[ID]]</f>
        <v>6204</v>
      </c>
    </row>
    <row r="6210" spans="33:35" ht="47.25" customHeight="1" x14ac:dyDescent="0.45">
      <c r="AG6210" s="2">
        <v>6205</v>
      </c>
      <c r="AH6210" s="30">
        <f>テーブル1[[#This Row],[ID]]</f>
        <v>6205</v>
      </c>
      <c r="AI6210" s="30">
        <f>テーブル1[[#This Row],[ID]]</f>
        <v>6205</v>
      </c>
    </row>
    <row r="6211" spans="33:35" ht="47.25" customHeight="1" x14ac:dyDescent="0.45">
      <c r="AG6211" s="2">
        <v>6206</v>
      </c>
      <c r="AH6211" s="30">
        <f>テーブル1[[#This Row],[ID]]</f>
        <v>6206</v>
      </c>
      <c r="AI6211" s="30">
        <f>テーブル1[[#This Row],[ID]]</f>
        <v>6206</v>
      </c>
    </row>
    <row r="6212" spans="33:35" ht="47.25" customHeight="1" x14ac:dyDescent="0.45">
      <c r="AG6212" s="2">
        <v>6207</v>
      </c>
      <c r="AH6212" s="30">
        <f>テーブル1[[#This Row],[ID]]</f>
        <v>6207</v>
      </c>
      <c r="AI6212" s="30">
        <f>テーブル1[[#This Row],[ID]]</f>
        <v>6207</v>
      </c>
    </row>
    <row r="6213" spans="33:35" ht="47.25" customHeight="1" x14ac:dyDescent="0.45">
      <c r="AG6213" s="2">
        <v>6208</v>
      </c>
      <c r="AH6213" s="30">
        <f>テーブル1[[#This Row],[ID]]</f>
        <v>6208</v>
      </c>
      <c r="AI6213" s="30">
        <f>テーブル1[[#This Row],[ID]]</f>
        <v>6208</v>
      </c>
    </row>
    <row r="6214" spans="33:35" ht="47.25" customHeight="1" x14ac:dyDescent="0.45">
      <c r="AG6214" s="2">
        <v>6209</v>
      </c>
      <c r="AH6214" s="30">
        <f>テーブル1[[#This Row],[ID]]</f>
        <v>6209</v>
      </c>
      <c r="AI6214" s="30">
        <f>テーブル1[[#This Row],[ID]]</f>
        <v>6209</v>
      </c>
    </row>
    <row r="6215" spans="33:35" ht="47.25" customHeight="1" x14ac:dyDescent="0.45">
      <c r="AG6215" s="2">
        <v>6210</v>
      </c>
      <c r="AH6215" s="30">
        <f>テーブル1[[#This Row],[ID]]</f>
        <v>6210</v>
      </c>
      <c r="AI6215" s="30">
        <f>テーブル1[[#This Row],[ID]]</f>
        <v>6210</v>
      </c>
    </row>
    <row r="6216" spans="33:35" ht="47.25" customHeight="1" x14ac:dyDescent="0.45">
      <c r="AG6216" s="2">
        <v>6211</v>
      </c>
      <c r="AH6216" s="30">
        <f>テーブル1[[#This Row],[ID]]</f>
        <v>6211</v>
      </c>
      <c r="AI6216" s="30">
        <f>テーブル1[[#This Row],[ID]]</f>
        <v>6211</v>
      </c>
    </row>
    <row r="6217" spans="33:35" ht="47.25" customHeight="1" x14ac:dyDescent="0.45">
      <c r="AG6217" s="2">
        <v>6212</v>
      </c>
      <c r="AH6217" s="30">
        <f>テーブル1[[#This Row],[ID]]</f>
        <v>6212</v>
      </c>
      <c r="AI6217" s="30">
        <f>テーブル1[[#This Row],[ID]]</f>
        <v>6212</v>
      </c>
    </row>
    <row r="6218" spans="33:35" ht="47.25" customHeight="1" x14ac:dyDescent="0.45">
      <c r="AG6218" s="2">
        <v>6213</v>
      </c>
      <c r="AH6218" s="30">
        <f>テーブル1[[#This Row],[ID]]</f>
        <v>6213</v>
      </c>
      <c r="AI6218" s="30">
        <f>テーブル1[[#This Row],[ID]]</f>
        <v>6213</v>
      </c>
    </row>
    <row r="6219" spans="33:35" ht="47.25" customHeight="1" x14ac:dyDescent="0.45">
      <c r="AG6219" s="2">
        <v>6214</v>
      </c>
      <c r="AH6219" s="30">
        <f>テーブル1[[#This Row],[ID]]</f>
        <v>6214</v>
      </c>
      <c r="AI6219" s="30">
        <f>テーブル1[[#This Row],[ID]]</f>
        <v>6214</v>
      </c>
    </row>
    <row r="6220" spans="33:35" ht="47.25" customHeight="1" x14ac:dyDescent="0.45">
      <c r="AG6220" s="2">
        <v>6215</v>
      </c>
      <c r="AH6220" s="30">
        <f>テーブル1[[#This Row],[ID]]</f>
        <v>6215</v>
      </c>
      <c r="AI6220" s="30">
        <f>テーブル1[[#This Row],[ID]]</f>
        <v>6215</v>
      </c>
    </row>
    <row r="6221" spans="33:35" ht="47.25" customHeight="1" x14ac:dyDescent="0.45">
      <c r="AG6221" s="2">
        <v>6216</v>
      </c>
      <c r="AH6221" s="30">
        <f>テーブル1[[#This Row],[ID]]</f>
        <v>6216</v>
      </c>
      <c r="AI6221" s="30">
        <f>テーブル1[[#This Row],[ID]]</f>
        <v>6216</v>
      </c>
    </row>
    <row r="6222" spans="33:35" ht="47.25" customHeight="1" x14ac:dyDescent="0.45">
      <c r="AG6222" s="2">
        <v>6217</v>
      </c>
      <c r="AH6222" s="30">
        <f>テーブル1[[#This Row],[ID]]</f>
        <v>6217</v>
      </c>
      <c r="AI6222" s="30">
        <f>テーブル1[[#This Row],[ID]]</f>
        <v>6217</v>
      </c>
    </row>
    <row r="6223" spans="33:35" ht="47.25" customHeight="1" x14ac:dyDescent="0.45">
      <c r="AG6223" s="2">
        <v>6218</v>
      </c>
      <c r="AH6223" s="30">
        <f>テーブル1[[#This Row],[ID]]</f>
        <v>6218</v>
      </c>
      <c r="AI6223" s="30">
        <f>テーブル1[[#This Row],[ID]]</f>
        <v>6218</v>
      </c>
    </row>
    <row r="6224" spans="33:35" ht="47.25" customHeight="1" x14ac:dyDescent="0.45">
      <c r="AG6224" s="2">
        <v>6219</v>
      </c>
      <c r="AH6224" s="30">
        <f>テーブル1[[#This Row],[ID]]</f>
        <v>6219</v>
      </c>
      <c r="AI6224" s="30">
        <f>テーブル1[[#This Row],[ID]]</f>
        <v>6219</v>
      </c>
    </row>
    <row r="6225" spans="33:35" ht="47.25" customHeight="1" x14ac:dyDescent="0.45">
      <c r="AG6225" s="2">
        <v>6220</v>
      </c>
      <c r="AH6225" s="30">
        <f>テーブル1[[#This Row],[ID]]</f>
        <v>6220</v>
      </c>
      <c r="AI6225" s="30">
        <f>テーブル1[[#This Row],[ID]]</f>
        <v>6220</v>
      </c>
    </row>
    <row r="6226" spans="33:35" ht="47.25" customHeight="1" x14ac:dyDescent="0.45">
      <c r="AG6226" s="2">
        <v>6221</v>
      </c>
      <c r="AH6226" s="30">
        <f>テーブル1[[#This Row],[ID]]</f>
        <v>6221</v>
      </c>
      <c r="AI6226" s="30">
        <f>テーブル1[[#This Row],[ID]]</f>
        <v>6221</v>
      </c>
    </row>
    <row r="6227" spans="33:35" ht="47.25" customHeight="1" x14ac:dyDescent="0.45">
      <c r="AG6227" s="2">
        <v>6222</v>
      </c>
      <c r="AH6227" s="30">
        <f>テーブル1[[#This Row],[ID]]</f>
        <v>6222</v>
      </c>
      <c r="AI6227" s="30">
        <f>テーブル1[[#This Row],[ID]]</f>
        <v>6222</v>
      </c>
    </row>
    <row r="6228" spans="33:35" ht="47.25" customHeight="1" x14ac:dyDescent="0.45">
      <c r="AG6228" s="2">
        <v>6223</v>
      </c>
      <c r="AH6228" s="30">
        <f>テーブル1[[#This Row],[ID]]</f>
        <v>6223</v>
      </c>
      <c r="AI6228" s="30">
        <f>テーブル1[[#This Row],[ID]]</f>
        <v>6223</v>
      </c>
    </row>
    <row r="6229" spans="33:35" ht="47.25" customHeight="1" x14ac:dyDescent="0.45">
      <c r="AG6229" s="2">
        <v>6224</v>
      </c>
      <c r="AH6229" s="30">
        <f>テーブル1[[#This Row],[ID]]</f>
        <v>6224</v>
      </c>
      <c r="AI6229" s="30">
        <f>テーブル1[[#This Row],[ID]]</f>
        <v>6224</v>
      </c>
    </row>
    <row r="6230" spans="33:35" ht="47.25" customHeight="1" x14ac:dyDescent="0.45">
      <c r="AG6230" s="2">
        <v>6225</v>
      </c>
      <c r="AH6230" s="30">
        <f>テーブル1[[#This Row],[ID]]</f>
        <v>6225</v>
      </c>
      <c r="AI6230" s="30">
        <f>テーブル1[[#This Row],[ID]]</f>
        <v>6225</v>
      </c>
    </row>
    <row r="6231" spans="33:35" ht="47.25" customHeight="1" x14ac:dyDescent="0.45">
      <c r="AG6231" s="2">
        <v>6226</v>
      </c>
      <c r="AH6231" s="30">
        <f>テーブル1[[#This Row],[ID]]</f>
        <v>6226</v>
      </c>
      <c r="AI6231" s="30">
        <f>テーブル1[[#This Row],[ID]]</f>
        <v>6226</v>
      </c>
    </row>
    <row r="6232" spans="33:35" ht="47.25" customHeight="1" x14ac:dyDescent="0.45">
      <c r="AG6232" s="2">
        <v>6227</v>
      </c>
      <c r="AH6232" s="30">
        <f>テーブル1[[#This Row],[ID]]</f>
        <v>6227</v>
      </c>
      <c r="AI6232" s="30">
        <f>テーブル1[[#This Row],[ID]]</f>
        <v>6227</v>
      </c>
    </row>
    <row r="6233" spans="33:35" ht="47.25" customHeight="1" x14ac:dyDescent="0.45">
      <c r="AG6233" s="2">
        <v>6228</v>
      </c>
      <c r="AH6233" s="30">
        <f>テーブル1[[#This Row],[ID]]</f>
        <v>6228</v>
      </c>
      <c r="AI6233" s="30">
        <f>テーブル1[[#This Row],[ID]]</f>
        <v>6228</v>
      </c>
    </row>
    <row r="6234" spans="33:35" ht="47.25" customHeight="1" x14ac:dyDescent="0.45">
      <c r="AG6234" s="2">
        <v>6229</v>
      </c>
      <c r="AH6234" s="30">
        <f>テーブル1[[#This Row],[ID]]</f>
        <v>6229</v>
      </c>
      <c r="AI6234" s="30">
        <f>テーブル1[[#This Row],[ID]]</f>
        <v>6229</v>
      </c>
    </row>
    <row r="6235" spans="33:35" ht="47.25" customHeight="1" x14ac:dyDescent="0.45">
      <c r="AG6235" s="2">
        <v>6230</v>
      </c>
      <c r="AH6235" s="30">
        <f>テーブル1[[#This Row],[ID]]</f>
        <v>6230</v>
      </c>
      <c r="AI6235" s="30">
        <f>テーブル1[[#This Row],[ID]]</f>
        <v>6230</v>
      </c>
    </row>
    <row r="6236" spans="33:35" ht="47.25" customHeight="1" x14ac:dyDescent="0.45">
      <c r="AG6236" s="2">
        <v>6231</v>
      </c>
      <c r="AH6236" s="30">
        <f>テーブル1[[#This Row],[ID]]</f>
        <v>6231</v>
      </c>
      <c r="AI6236" s="30">
        <f>テーブル1[[#This Row],[ID]]</f>
        <v>6231</v>
      </c>
    </row>
    <row r="6237" spans="33:35" ht="47.25" customHeight="1" x14ac:dyDescent="0.45">
      <c r="AG6237" s="2">
        <v>6232</v>
      </c>
      <c r="AH6237" s="30">
        <f>テーブル1[[#This Row],[ID]]</f>
        <v>6232</v>
      </c>
      <c r="AI6237" s="30">
        <f>テーブル1[[#This Row],[ID]]</f>
        <v>6232</v>
      </c>
    </row>
    <row r="6238" spans="33:35" ht="47.25" customHeight="1" x14ac:dyDescent="0.45">
      <c r="AG6238" s="2">
        <v>6233</v>
      </c>
      <c r="AH6238" s="30">
        <f>テーブル1[[#This Row],[ID]]</f>
        <v>6233</v>
      </c>
      <c r="AI6238" s="30">
        <f>テーブル1[[#This Row],[ID]]</f>
        <v>6233</v>
      </c>
    </row>
    <row r="6239" spans="33:35" ht="47.25" customHeight="1" x14ac:dyDescent="0.45">
      <c r="AG6239" s="2">
        <v>6234</v>
      </c>
      <c r="AH6239" s="30">
        <f>テーブル1[[#This Row],[ID]]</f>
        <v>6234</v>
      </c>
      <c r="AI6239" s="30">
        <f>テーブル1[[#This Row],[ID]]</f>
        <v>6234</v>
      </c>
    </row>
    <row r="6240" spans="33:35" ht="47.25" customHeight="1" x14ac:dyDescent="0.45">
      <c r="AG6240" s="2">
        <v>6235</v>
      </c>
      <c r="AH6240" s="30">
        <f>テーブル1[[#This Row],[ID]]</f>
        <v>6235</v>
      </c>
      <c r="AI6240" s="30">
        <f>テーブル1[[#This Row],[ID]]</f>
        <v>6235</v>
      </c>
    </row>
    <row r="6241" spans="33:35" ht="47.25" customHeight="1" x14ac:dyDescent="0.45">
      <c r="AG6241" s="2">
        <v>6236</v>
      </c>
      <c r="AH6241" s="30">
        <f>テーブル1[[#This Row],[ID]]</f>
        <v>6236</v>
      </c>
      <c r="AI6241" s="30">
        <f>テーブル1[[#This Row],[ID]]</f>
        <v>6236</v>
      </c>
    </row>
    <row r="6242" spans="33:35" ht="47.25" customHeight="1" x14ac:dyDescent="0.45">
      <c r="AG6242" s="2">
        <v>6237</v>
      </c>
      <c r="AH6242" s="30">
        <f>テーブル1[[#This Row],[ID]]</f>
        <v>6237</v>
      </c>
      <c r="AI6242" s="30">
        <f>テーブル1[[#This Row],[ID]]</f>
        <v>6237</v>
      </c>
    </row>
    <row r="6243" spans="33:35" ht="47.25" customHeight="1" x14ac:dyDescent="0.45">
      <c r="AG6243" s="2">
        <v>6238</v>
      </c>
      <c r="AH6243" s="30">
        <f>テーブル1[[#This Row],[ID]]</f>
        <v>6238</v>
      </c>
      <c r="AI6243" s="30">
        <f>テーブル1[[#This Row],[ID]]</f>
        <v>6238</v>
      </c>
    </row>
    <row r="6244" spans="33:35" ht="47.25" customHeight="1" x14ac:dyDescent="0.45">
      <c r="AG6244" s="2">
        <v>6239</v>
      </c>
      <c r="AH6244" s="30">
        <f>テーブル1[[#This Row],[ID]]</f>
        <v>6239</v>
      </c>
      <c r="AI6244" s="30">
        <f>テーブル1[[#This Row],[ID]]</f>
        <v>6239</v>
      </c>
    </row>
    <row r="6245" spans="33:35" ht="47.25" customHeight="1" x14ac:dyDescent="0.45">
      <c r="AG6245" s="2">
        <v>6240</v>
      </c>
      <c r="AH6245" s="30">
        <f>テーブル1[[#This Row],[ID]]</f>
        <v>6240</v>
      </c>
      <c r="AI6245" s="30">
        <f>テーブル1[[#This Row],[ID]]</f>
        <v>6240</v>
      </c>
    </row>
    <row r="6246" spans="33:35" ht="47.25" customHeight="1" x14ac:dyDescent="0.45">
      <c r="AG6246" s="2">
        <v>6241</v>
      </c>
      <c r="AH6246" s="30">
        <f>テーブル1[[#This Row],[ID]]</f>
        <v>6241</v>
      </c>
      <c r="AI6246" s="30">
        <f>テーブル1[[#This Row],[ID]]</f>
        <v>6241</v>
      </c>
    </row>
    <row r="6247" spans="33:35" ht="47.25" customHeight="1" x14ac:dyDescent="0.45">
      <c r="AG6247" s="2">
        <v>6242</v>
      </c>
      <c r="AH6247" s="30">
        <f>テーブル1[[#This Row],[ID]]</f>
        <v>6242</v>
      </c>
      <c r="AI6247" s="30">
        <f>テーブル1[[#This Row],[ID]]</f>
        <v>6242</v>
      </c>
    </row>
    <row r="6248" spans="33:35" ht="47.25" customHeight="1" x14ac:dyDescent="0.45">
      <c r="AG6248" s="2">
        <v>6243</v>
      </c>
      <c r="AH6248" s="30">
        <f>テーブル1[[#This Row],[ID]]</f>
        <v>6243</v>
      </c>
      <c r="AI6248" s="30">
        <f>テーブル1[[#This Row],[ID]]</f>
        <v>6243</v>
      </c>
    </row>
    <row r="6249" spans="33:35" ht="47.25" customHeight="1" x14ac:dyDescent="0.45">
      <c r="AG6249" s="2">
        <v>6244</v>
      </c>
      <c r="AH6249" s="30">
        <f>テーブル1[[#This Row],[ID]]</f>
        <v>6244</v>
      </c>
      <c r="AI6249" s="30">
        <f>テーブル1[[#This Row],[ID]]</f>
        <v>6244</v>
      </c>
    </row>
    <row r="6250" spans="33:35" ht="47.25" customHeight="1" x14ac:dyDescent="0.45">
      <c r="AG6250" s="2">
        <v>6245</v>
      </c>
      <c r="AH6250" s="30">
        <f>テーブル1[[#This Row],[ID]]</f>
        <v>6245</v>
      </c>
      <c r="AI6250" s="30">
        <f>テーブル1[[#This Row],[ID]]</f>
        <v>6245</v>
      </c>
    </row>
    <row r="6251" spans="33:35" ht="47.25" customHeight="1" x14ac:dyDescent="0.45">
      <c r="AG6251" s="2">
        <v>6246</v>
      </c>
      <c r="AH6251" s="30">
        <f>テーブル1[[#This Row],[ID]]</f>
        <v>6246</v>
      </c>
      <c r="AI6251" s="30">
        <f>テーブル1[[#This Row],[ID]]</f>
        <v>6246</v>
      </c>
    </row>
    <row r="6252" spans="33:35" ht="47.25" customHeight="1" x14ac:dyDescent="0.45">
      <c r="AG6252" s="2">
        <v>6247</v>
      </c>
      <c r="AH6252" s="30">
        <f>テーブル1[[#This Row],[ID]]</f>
        <v>6247</v>
      </c>
      <c r="AI6252" s="30">
        <f>テーブル1[[#This Row],[ID]]</f>
        <v>6247</v>
      </c>
    </row>
    <row r="6253" spans="33:35" ht="47.25" customHeight="1" x14ac:dyDescent="0.45">
      <c r="AG6253" s="2">
        <v>6248</v>
      </c>
      <c r="AH6253" s="30">
        <f>テーブル1[[#This Row],[ID]]</f>
        <v>6248</v>
      </c>
      <c r="AI6253" s="30">
        <f>テーブル1[[#This Row],[ID]]</f>
        <v>6248</v>
      </c>
    </row>
    <row r="6254" spans="33:35" ht="47.25" customHeight="1" x14ac:dyDescent="0.45">
      <c r="AG6254" s="2">
        <v>6249</v>
      </c>
      <c r="AH6254" s="30">
        <f>テーブル1[[#This Row],[ID]]</f>
        <v>6249</v>
      </c>
      <c r="AI6254" s="30">
        <f>テーブル1[[#This Row],[ID]]</f>
        <v>6249</v>
      </c>
    </row>
    <row r="6255" spans="33:35" ht="47.25" customHeight="1" x14ac:dyDescent="0.45">
      <c r="AG6255" s="2">
        <v>6250</v>
      </c>
      <c r="AH6255" s="30">
        <f>テーブル1[[#This Row],[ID]]</f>
        <v>6250</v>
      </c>
      <c r="AI6255" s="30">
        <f>テーブル1[[#This Row],[ID]]</f>
        <v>6250</v>
      </c>
    </row>
    <row r="6256" spans="33:35" ht="47.25" customHeight="1" x14ac:dyDescent="0.45">
      <c r="AG6256" s="2">
        <v>6251</v>
      </c>
      <c r="AH6256" s="30">
        <f>テーブル1[[#This Row],[ID]]</f>
        <v>6251</v>
      </c>
      <c r="AI6256" s="30">
        <f>テーブル1[[#This Row],[ID]]</f>
        <v>6251</v>
      </c>
    </row>
    <row r="6257" spans="33:35" ht="47.25" customHeight="1" x14ac:dyDescent="0.45">
      <c r="AG6257" s="2">
        <v>6252</v>
      </c>
      <c r="AH6257" s="30">
        <f>テーブル1[[#This Row],[ID]]</f>
        <v>6252</v>
      </c>
      <c r="AI6257" s="30">
        <f>テーブル1[[#This Row],[ID]]</f>
        <v>6252</v>
      </c>
    </row>
    <row r="6258" spans="33:35" ht="47.25" customHeight="1" x14ac:dyDescent="0.45">
      <c r="AG6258" s="2">
        <v>6253</v>
      </c>
      <c r="AH6258" s="30">
        <f>テーブル1[[#This Row],[ID]]</f>
        <v>6253</v>
      </c>
      <c r="AI6258" s="30">
        <f>テーブル1[[#This Row],[ID]]</f>
        <v>6253</v>
      </c>
    </row>
    <row r="6259" spans="33:35" ht="47.25" customHeight="1" x14ac:dyDescent="0.45">
      <c r="AG6259" s="2">
        <v>6254</v>
      </c>
      <c r="AH6259" s="30">
        <f>テーブル1[[#This Row],[ID]]</f>
        <v>6254</v>
      </c>
      <c r="AI6259" s="30">
        <f>テーブル1[[#This Row],[ID]]</f>
        <v>6254</v>
      </c>
    </row>
    <row r="6260" spans="33:35" ht="47.25" customHeight="1" x14ac:dyDescent="0.45">
      <c r="AG6260" s="2">
        <v>6255</v>
      </c>
      <c r="AH6260" s="30">
        <f>テーブル1[[#This Row],[ID]]</f>
        <v>6255</v>
      </c>
      <c r="AI6260" s="30">
        <f>テーブル1[[#This Row],[ID]]</f>
        <v>6255</v>
      </c>
    </row>
    <row r="6261" spans="33:35" ht="47.25" customHeight="1" x14ac:dyDescent="0.45">
      <c r="AG6261" s="2">
        <v>6256</v>
      </c>
      <c r="AH6261" s="30">
        <f>テーブル1[[#This Row],[ID]]</f>
        <v>6256</v>
      </c>
      <c r="AI6261" s="30">
        <f>テーブル1[[#This Row],[ID]]</f>
        <v>6256</v>
      </c>
    </row>
    <row r="6262" spans="33:35" ht="47.25" customHeight="1" x14ac:dyDescent="0.45">
      <c r="AG6262" s="2">
        <v>6257</v>
      </c>
      <c r="AH6262" s="30">
        <f>テーブル1[[#This Row],[ID]]</f>
        <v>6257</v>
      </c>
      <c r="AI6262" s="30">
        <f>テーブル1[[#This Row],[ID]]</f>
        <v>6257</v>
      </c>
    </row>
    <row r="6263" spans="33:35" ht="47.25" customHeight="1" x14ac:dyDescent="0.45">
      <c r="AG6263" s="2">
        <v>6258</v>
      </c>
      <c r="AH6263" s="30">
        <f>テーブル1[[#This Row],[ID]]</f>
        <v>6258</v>
      </c>
      <c r="AI6263" s="30">
        <f>テーブル1[[#This Row],[ID]]</f>
        <v>6258</v>
      </c>
    </row>
    <row r="6264" spans="33:35" ht="47.25" customHeight="1" x14ac:dyDescent="0.45">
      <c r="AG6264" s="2">
        <v>6259</v>
      </c>
      <c r="AH6264" s="30">
        <f>テーブル1[[#This Row],[ID]]</f>
        <v>6259</v>
      </c>
      <c r="AI6264" s="30">
        <f>テーブル1[[#This Row],[ID]]</f>
        <v>6259</v>
      </c>
    </row>
    <row r="6265" spans="33:35" ht="47.25" customHeight="1" x14ac:dyDescent="0.45">
      <c r="AG6265" s="2">
        <v>6260</v>
      </c>
      <c r="AH6265" s="30">
        <f>テーブル1[[#This Row],[ID]]</f>
        <v>6260</v>
      </c>
      <c r="AI6265" s="30">
        <f>テーブル1[[#This Row],[ID]]</f>
        <v>6260</v>
      </c>
    </row>
    <row r="6266" spans="33:35" ht="47.25" customHeight="1" x14ac:dyDescent="0.45">
      <c r="AG6266" s="2">
        <v>6261</v>
      </c>
      <c r="AH6266" s="30">
        <f>テーブル1[[#This Row],[ID]]</f>
        <v>6261</v>
      </c>
      <c r="AI6266" s="30">
        <f>テーブル1[[#This Row],[ID]]</f>
        <v>6261</v>
      </c>
    </row>
    <row r="6267" spans="33:35" ht="47.25" customHeight="1" x14ac:dyDescent="0.45">
      <c r="AG6267" s="2">
        <v>6262</v>
      </c>
      <c r="AH6267" s="30">
        <f>テーブル1[[#This Row],[ID]]</f>
        <v>6262</v>
      </c>
      <c r="AI6267" s="30">
        <f>テーブル1[[#This Row],[ID]]</f>
        <v>6262</v>
      </c>
    </row>
    <row r="6268" spans="33:35" ht="47.25" customHeight="1" x14ac:dyDescent="0.45">
      <c r="AG6268" s="2">
        <v>6263</v>
      </c>
      <c r="AH6268" s="30">
        <f>テーブル1[[#This Row],[ID]]</f>
        <v>6263</v>
      </c>
      <c r="AI6268" s="30">
        <f>テーブル1[[#This Row],[ID]]</f>
        <v>6263</v>
      </c>
    </row>
    <row r="6269" spans="33:35" ht="47.25" customHeight="1" x14ac:dyDescent="0.45">
      <c r="AG6269" s="2">
        <v>6264</v>
      </c>
      <c r="AH6269" s="30">
        <f>テーブル1[[#This Row],[ID]]</f>
        <v>6264</v>
      </c>
      <c r="AI6269" s="30">
        <f>テーブル1[[#This Row],[ID]]</f>
        <v>6264</v>
      </c>
    </row>
    <row r="6270" spans="33:35" ht="47.25" customHeight="1" x14ac:dyDescent="0.45">
      <c r="AG6270" s="2">
        <v>6265</v>
      </c>
      <c r="AH6270" s="30">
        <f>テーブル1[[#This Row],[ID]]</f>
        <v>6265</v>
      </c>
      <c r="AI6270" s="30">
        <f>テーブル1[[#This Row],[ID]]</f>
        <v>6265</v>
      </c>
    </row>
    <row r="6271" spans="33:35" ht="47.25" customHeight="1" x14ac:dyDescent="0.45">
      <c r="AG6271" s="2">
        <v>6266</v>
      </c>
      <c r="AH6271" s="30">
        <f>テーブル1[[#This Row],[ID]]</f>
        <v>6266</v>
      </c>
      <c r="AI6271" s="30">
        <f>テーブル1[[#This Row],[ID]]</f>
        <v>6266</v>
      </c>
    </row>
    <row r="6272" spans="33:35" ht="47.25" customHeight="1" x14ac:dyDescent="0.45">
      <c r="AG6272" s="2">
        <v>6267</v>
      </c>
      <c r="AH6272" s="30">
        <f>テーブル1[[#This Row],[ID]]</f>
        <v>6267</v>
      </c>
      <c r="AI6272" s="30">
        <f>テーブル1[[#This Row],[ID]]</f>
        <v>6267</v>
      </c>
    </row>
    <row r="6273" spans="33:35" ht="47.25" customHeight="1" x14ac:dyDescent="0.45">
      <c r="AG6273" s="2">
        <v>6268</v>
      </c>
      <c r="AH6273" s="30">
        <f>テーブル1[[#This Row],[ID]]</f>
        <v>6268</v>
      </c>
      <c r="AI6273" s="30">
        <f>テーブル1[[#This Row],[ID]]</f>
        <v>6268</v>
      </c>
    </row>
    <row r="6274" spans="33:35" ht="47.25" customHeight="1" x14ac:dyDescent="0.45">
      <c r="AG6274" s="2">
        <v>6269</v>
      </c>
      <c r="AH6274" s="30">
        <f>テーブル1[[#This Row],[ID]]</f>
        <v>6269</v>
      </c>
      <c r="AI6274" s="30">
        <f>テーブル1[[#This Row],[ID]]</f>
        <v>6269</v>
      </c>
    </row>
    <row r="6275" spans="33:35" ht="47.25" customHeight="1" x14ac:dyDescent="0.45">
      <c r="AG6275" s="2">
        <v>6270</v>
      </c>
      <c r="AH6275" s="30">
        <f>テーブル1[[#This Row],[ID]]</f>
        <v>6270</v>
      </c>
      <c r="AI6275" s="30">
        <f>テーブル1[[#This Row],[ID]]</f>
        <v>6270</v>
      </c>
    </row>
    <row r="6276" spans="33:35" ht="47.25" customHeight="1" x14ac:dyDescent="0.45">
      <c r="AG6276" s="2">
        <v>6271</v>
      </c>
      <c r="AH6276" s="30">
        <f>テーブル1[[#This Row],[ID]]</f>
        <v>6271</v>
      </c>
      <c r="AI6276" s="30">
        <f>テーブル1[[#This Row],[ID]]</f>
        <v>6271</v>
      </c>
    </row>
    <row r="6277" spans="33:35" ht="47.25" customHeight="1" x14ac:dyDescent="0.45">
      <c r="AG6277" s="2">
        <v>6272</v>
      </c>
      <c r="AH6277" s="30">
        <f>テーブル1[[#This Row],[ID]]</f>
        <v>6272</v>
      </c>
      <c r="AI6277" s="30">
        <f>テーブル1[[#This Row],[ID]]</f>
        <v>6272</v>
      </c>
    </row>
    <row r="6278" spans="33:35" ht="47.25" customHeight="1" x14ac:dyDescent="0.45">
      <c r="AG6278" s="2">
        <v>6273</v>
      </c>
      <c r="AH6278" s="30">
        <f>テーブル1[[#This Row],[ID]]</f>
        <v>6273</v>
      </c>
      <c r="AI6278" s="30">
        <f>テーブル1[[#This Row],[ID]]</f>
        <v>6273</v>
      </c>
    </row>
    <row r="6279" spans="33:35" ht="47.25" customHeight="1" x14ac:dyDescent="0.45">
      <c r="AG6279" s="2">
        <v>6274</v>
      </c>
      <c r="AH6279" s="30">
        <f>テーブル1[[#This Row],[ID]]</f>
        <v>6274</v>
      </c>
      <c r="AI6279" s="30">
        <f>テーブル1[[#This Row],[ID]]</f>
        <v>6274</v>
      </c>
    </row>
    <row r="6280" spans="33:35" ht="47.25" customHeight="1" x14ac:dyDescent="0.45">
      <c r="AG6280" s="2">
        <v>6275</v>
      </c>
      <c r="AH6280" s="30">
        <f>テーブル1[[#This Row],[ID]]</f>
        <v>6275</v>
      </c>
      <c r="AI6280" s="30">
        <f>テーブル1[[#This Row],[ID]]</f>
        <v>6275</v>
      </c>
    </row>
    <row r="6281" spans="33:35" ht="47.25" customHeight="1" x14ac:dyDescent="0.45">
      <c r="AG6281" s="2">
        <v>6276</v>
      </c>
      <c r="AH6281" s="30">
        <f>テーブル1[[#This Row],[ID]]</f>
        <v>6276</v>
      </c>
      <c r="AI6281" s="30">
        <f>テーブル1[[#This Row],[ID]]</f>
        <v>6276</v>
      </c>
    </row>
    <row r="6282" spans="33:35" ht="47.25" customHeight="1" x14ac:dyDescent="0.45">
      <c r="AG6282" s="2">
        <v>6277</v>
      </c>
      <c r="AH6282" s="30">
        <f>テーブル1[[#This Row],[ID]]</f>
        <v>6277</v>
      </c>
      <c r="AI6282" s="30">
        <f>テーブル1[[#This Row],[ID]]</f>
        <v>6277</v>
      </c>
    </row>
    <row r="6283" spans="33:35" ht="47.25" customHeight="1" x14ac:dyDescent="0.45">
      <c r="AG6283" s="2">
        <v>6278</v>
      </c>
      <c r="AH6283" s="30">
        <f>テーブル1[[#This Row],[ID]]</f>
        <v>6278</v>
      </c>
      <c r="AI6283" s="30">
        <f>テーブル1[[#This Row],[ID]]</f>
        <v>6278</v>
      </c>
    </row>
    <row r="6284" spans="33:35" ht="47.25" customHeight="1" x14ac:dyDescent="0.45">
      <c r="AG6284" s="2">
        <v>6279</v>
      </c>
      <c r="AH6284" s="30">
        <f>テーブル1[[#This Row],[ID]]</f>
        <v>6279</v>
      </c>
      <c r="AI6284" s="30">
        <f>テーブル1[[#This Row],[ID]]</f>
        <v>6279</v>
      </c>
    </row>
    <row r="6285" spans="33:35" ht="47.25" customHeight="1" x14ac:dyDescent="0.45">
      <c r="AG6285" s="2">
        <v>6280</v>
      </c>
      <c r="AH6285" s="30">
        <f>テーブル1[[#This Row],[ID]]</f>
        <v>6280</v>
      </c>
      <c r="AI6285" s="30">
        <f>テーブル1[[#This Row],[ID]]</f>
        <v>6280</v>
      </c>
    </row>
    <row r="6286" spans="33:35" ht="47.25" customHeight="1" x14ac:dyDescent="0.45">
      <c r="AG6286" s="2">
        <v>6281</v>
      </c>
      <c r="AH6286" s="30">
        <f>テーブル1[[#This Row],[ID]]</f>
        <v>6281</v>
      </c>
      <c r="AI6286" s="30">
        <f>テーブル1[[#This Row],[ID]]</f>
        <v>6281</v>
      </c>
    </row>
    <row r="6287" spans="33:35" ht="47.25" customHeight="1" x14ac:dyDescent="0.45">
      <c r="AG6287" s="2">
        <v>6282</v>
      </c>
      <c r="AH6287" s="30">
        <f>テーブル1[[#This Row],[ID]]</f>
        <v>6282</v>
      </c>
      <c r="AI6287" s="30">
        <f>テーブル1[[#This Row],[ID]]</f>
        <v>6282</v>
      </c>
    </row>
    <row r="6288" spans="33:35" ht="47.25" customHeight="1" x14ac:dyDescent="0.45">
      <c r="AG6288" s="2">
        <v>6283</v>
      </c>
      <c r="AH6288" s="30">
        <f>テーブル1[[#This Row],[ID]]</f>
        <v>6283</v>
      </c>
      <c r="AI6288" s="30">
        <f>テーブル1[[#This Row],[ID]]</f>
        <v>6283</v>
      </c>
    </row>
    <row r="6289" spans="33:35" ht="47.25" customHeight="1" x14ac:dyDescent="0.45">
      <c r="AG6289" s="2">
        <v>6284</v>
      </c>
      <c r="AH6289" s="30">
        <f>テーブル1[[#This Row],[ID]]</f>
        <v>6284</v>
      </c>
      <c r="AI6289" s="30">
        <f>テーブル1[[#This Row],[ID]]</f>
        <v>6284</v>
      </c>
    </row>
    <row r="6290" spans="33:35" ht="47.25" customHeight="1" x14ac:dyDescent="0.45">
      <c r="AG6290" s="2">
        <v>6285</v>
      </c>
      <c r="AH6290" s="30">
        <f>テーブル1[[#This Row],[ID]]</f>
        <v>6285</v>
      </c>
      <c r="AI6290" s="30">
        <f>テーブル1[[#This Row],[ID]]</f>
        <v>6285</v>
      </c>
    </row>
    <row r="6291" spans="33:35" ht="47.25" customHeight="1" x14ac:dyDescent="0.45">
      <c r="AG6291" s="2">
        <v>6286</v>
      </c>
      <c r="AH6291" s="30">
        <f>テーブル1[[#This Row],[ID]]</f>
        <v>6286</v>
      </c>
      <c r="AI6291" s="30">
        <f>テーブル1[[#This Row],[ID]]</f>
        <v>6286</v>
      </c>
    </row>
    <row r="6292" spans="33:35" ht="47.25" customHeight="1" x14ac:dyDescent="0.45">
      <c r="AG6292" s="2">
        <v>6287</v>
      </c>
      <c r="AH6292" s="30">
        <f>テーブル1[[#This Row],[ID]]</f>
        <v>6287</v>
      </c>
      <c r="AI6292" s="30">
        <f>テーブル1[[#This Row],[ID]]</f>
        <v>6287</v>
      </c>
    </row>
    <row r="6293" spans="33:35" ht="47.25" customHeight="1" x14ac:dyDescent="0.45">
      <c r="AG6293" s="2">
        <v>6288</v>
      </c>
      <c r="AH6293" s="30">
        <f>テーブル1[[#This Row],[ID]]</f>
        <v>6288</v>
      </c>
      <c r="AI6293" s="30">
        <f>テーブル1[[#This Row],[ID]]</f>
        <v>6288</v>
      </c>
    </row>
    <row r="6294" spans="33:35" ht="47.25" customHeight="1" x14ac:dyDescent="0.45">
      <c r="AG6294" s="2">
        <v>6289</v>
      </c>
      <c r="AH6294" s="30">
        <f>テーブル1[[#This Row],[ID]]</f>
        <v>6289</v>
      </c>
      <c r="AI6294" s="30">
        <f>テーブル1[[#This Row],[ID]]</f>
        <v>6289</v>
      </c>
    </row>
    <row r="6295" spans="33:35" ht="47.25" customHeight="1" x14ac:dyDescent="0.45">
      <c r="AG6295" s="2">
        <v>6290</v>
      </c>
      <c r="AH6295" s="30">
        <f>テーブル1[[#This Row],[ID]]</f>
        <v>6290</v>
      </c>
      <c r="AI6295" s="30">
        <f>テーブル1[[#This Row],[ID]]</f>
        <v>6290</v>
      </c>
    </row>
    <row r="6296" spans="33:35" ht="47.25" customHeight="1" x14ac:dyDescent="0.45">
      <c r="AG6296" s="2">
        <v>6291</v>
      </c>
      <c r="AH6296" s="30">
        <f>テーブル1[[#This Row],[ID]]</f>
        <v>6291</v>
      </c>
      <c r="AI6296" s="30">
        <f>テーブル1[[#This Row],[ID]]</f>
        <v>6291</v>
      </c>
    </row>
    <row r="6297" spans="33:35" ht="47.25" customHeight="1" x14ac:dyDescent="0.45">
      <c r="AG6297" s="2">
        <v>6292</v>
      </c>
      <c r="AH6297" s="30">
        <f>テーブル1[[#This Row],[ID]]</f>
        <v>6292</v>
      </c>
      <c r="AI6297" s="30">
        <f>テーブル1[[#This Row],[ID]]</f>
        <v>6292</v>
      </c>
    </row>
    <row r="6298" spans="33:35" ht="47.25" customHeight="1" x14ac:dyDescent="0.45">
      <c r="AG6298" s="2">
        <v>6293</v>
      </c>
      <c r="AH6298" s="30">
        <f>テーブル1[[#This Row],[ID]]</f>
        <v>6293</v>
      </c>
      <c r="AI6298" s="30">
        <f>テーブル1[[#This Row],[ID]]</f>
        <v>6293</v>
      </c>
    </row>
    <row r="6299" spans="33:35" ht="47.25" customHeight="1" x14ac:dyDescent="0.45">
      <c r="AG6299" s="2">
        <v>6294</v>
      </c>
      <c r="AH6299" s="30">
        <f>テーブル1[[#This Row],[ID]]</f>
        <v>6294</v>
      </c>
      <c r="AI6299" s="30">
        <f>テーブル1[[#This Row],[ID]]</f>
        <v>6294</v>
      </c>
    </row>
    <row r="6300" spans="33:35" ht="47.25" customHeight="1" x14ac:dyDescent="0.45">
      <c r="AG6300" s="2">
        <v>6295</v>
      </c>
      <c r="AH6300" s="30">
        <f>テーブル1[[#This Row],[ID]]</f>
        <v>6295</v>
      </c>
      <c r="AI6300" s="30">
        <f>テーブル1[[#This Row],[ID]]</f>
        <v>6295</v>
      </c>
    </row>
    <row r="6301" spans="33:35" ht="47.25" customHeight="1" x14ac:dyDescent="0.45">
      <c r="AG6301" s="2">
        <v>6296</v>
      </c>
      <c r="AH6301" s="30">
        <f>テーブル1[[#This Row],[ID]]</f>
        <v>6296</v>
      </c>
      <c r="AI6301" s="30">
        <f>テーブル1[[#This Row],[ID]]</f>
        <v>6296</v>
      </c>
    </row>
    <row r="6302" spans="33:35" ht="47.25" customHeight="1" x14ac:dyDescent="0.45">
      <c r="AG6302" s="2">
        <v>6297</v>
      </c>
      <c r="AH6302" s="30">
        <f>テーブル1[[#This Row],[ID]]</f>
        <v>6297</v>
      </c>
      <c r="AI6302" s="30">
        <f>テーブル1[[#This Row],[ID]]</f>
        <v>6297</v>
      </c>
    </row>
    <row r="6303" spans="33:35" ht="47.25" customHeight="1" x14ac:dyDescent="0.45">
      <c r="AG6303" s="2">
        <v>6298</v>
      </c>
      <c r="AH6303" s="30">
        <f>テーブル1[[#This Row],[ID]]</f>
        <v>6298</v>
      </c>
      <c r="AI6303" s="30">
        <f>テーブル1[[#This Row],[ID]]</f>
        <v>6298</v>
      </c>
    </row>
    <row r="6304" spans="33:35" ht="47.25" customHeight="1" x14ac:dyDescent="0.45">
      <c r="AG6304" s="2">
        <v>6299</v>
      </c>
      <c r="AH6304" s="30">
        <f>テーブル1[[#This Row],[ID]]</f>
        <v>6299</v>
      </c>
      <c r="AI6304" s="30">
        <f>テーブル1[[#This Row],[ID]]</f>
        <v>6299</v>
      </c>
    </row>
    <row r="6305" spans="33:35" ht="47.25" customHeight="1" x14ac:dyDescent="0.45">
      <c r="AG6305" s="2">
        <v>6300</v>
      </c>
      <c r="AH6305" s="30">
        <f>テーブル1[[#This Row],[ID]]</f>
        <v>6300</v>
      </c>
      <c r="AI6305" s="30">
        <f>テーブル1[[#This Row],[ID]]</f>
        <v>6300</v>
      </c>
    </row>
    <row r="6306" spans="33:35" ht="47.25" customHeight="1" x14ac:dyDescent="0.45">
      <c r="AG6306" s="2">
        <v>6301</v>
      </c>
      <c r="AH6306" s="30">
        <f>テーブル1[[#This Row],[ID]]</f>
        <v>6301</v>
      </c>
      <c r="AI6306" s="30">
        <f>テーブル1[[#This Row],[ID]]</f>
        <v>6301</v>
      </c>
    </row>
    <row r="6307" spans="33:35" ht="47.25" customHeight="1" x14ac:dyDescent="0.45">
      <c r="AG6307" s="2">
        <v>6302</v>
      </c>
      <c r="AH6307" s="30">
        <f>テーブル1[[#This Row],[ID]]</f>
        <v>6302</v>
      </c>
      <c r="AI6307" s="30">
        <f>テーブル1[[#This Row],[ID]]</f>
        <v>6302</v>
      </c>
    </row>
    <row r="6308" spans="33:35" ht="47.25" customHeight="1" x14ac:dyDescent="0.45">
      <c r="AG6308" s="2">
        <v>6303</v>
      </c>
      <c r="AH6308" s="30">
        <f>テーブル1[[#This Row],[ID]]</f>
        <v>6303</v>
      </c>
      <c r="AI6308" s="30">
        <f>テーブル1[[#This Row],[ID]]</f>
        <v>6303</v>
      </c>
    </row>
    <row r="6309" spans="33:35" ht="47.25" customHeight="1" x14ac:dyDescent="0.45">
      <c r="AG6309" s="2">
        <v>6304</v>
      </c>
      <c r="AH6309" s="30">
        <f>テーブル1[[#This Row],[ID]]</f>
        <v>6304</v>
      </c>
      <c r="AI6309" s="30">
        <f>テーブル1[[#This Row],[ID]]</f>
        <v>6304</v>
      </c>
    </row>
    <row r="6310" spans="33:35" ht="47.25" customHeight="1" x14ac:dyDescent="0.45">
      <c r="AG6310" s="2">
        <v>6305</v>
      </c>
      <c r="AH6310" s="30">
        <f>テーブル1[[#This Row],[ID]]</f>
        <v>6305</v>
      </c>
      <c r="AI6310" s="30">
        <f>テーブル1[[#This Row],[ID]]</f>
        <v>6305</v>
      </c>
    </row>
    <row r="6311" spans="33:35" ht="47.25" customHeight="1" x14ac:dyDescent="0.45">
      <c r="AG6311" s="2">
        <v>6306</v>
      </c>
      <c r="AH6311" s="30">
        <f>テーブル1[[#This Row],[ID]]</f>
        <v>6306</v>
      </c>
      <c r="AI6311" s="30">
        <f>テーブル1[[#This Row],[ID]]</f>
        <v>6306</v>
      </c>
    </row>
    <row r="6312" spans="33:35" ht="47.25" customHeight="1" x14ac:dyDescent="0.45">
      <c r="AG6312" s="2">
        <v>6307</v>
      </c>
      <c r="AH6312" s="30">
        <f>テーブル1[[#This Row],[ID]]</f>
        <v>6307</v>
      </c>
      <c r="AI6312" s="30">
        <f>テーブル1[[#This Row],[ID]]</f>
        <v>6307</v>
      </c>
    </row>
    <row r="6313" spans="33:35" ht="47.25" customHeight="1" x14ac:dyDescent="0.45">
      <c r="AG6313" s="2">
        <v>6308</v>
      </c>
      <c r="AH6313" s="30">
        <f>テーブル1[[#This Row],[ID]]</f>
        <v>6308</v>
      </c>
      <c r="AI6313" s="30">
        <f>テーブル1[[#This Row],[ID]]</f>
        <v>6308</v>
      </c>
    </row>
    <row r="6314" spans="33:35" ht="47.25" customHeight="1" x14ac:dyDescent="0.45">
      <c r="AG6314" s="2">
        <v>6309</v>
      </c>
      <c r="AH6314" s="30">
        <f>テーブル1[[#This Row],[ID]]</f>
        <v>6309</v>
      </c>
      <c r="AI6314" s="30">
        <f>テーブル1[[#This Row],[ID]]</f>
        <v>6309</v>
      </c>
    </row>
    <row r="6315" spans="33:35" ht="47.25" customHeight="1" x14ac:dyDescent="0.45">
      <c r="AG6315" s="2">
        <v>6310</v>
      </c>
      <c r="AH6315" s="30">
        <f>テーブル1[[#This Row],[ID]]</f>
        <v>6310</v>
      </c>
      <c r="AI6315" s="30">
        <f>テーブル1[[#This Row],[ID]]</f>
        <v>6310</v>
      </c>
    </row>
    <row r="6316" spans="33:35" ht="47.25" customHeight="1" x14ac:dyDescent="0.45">
      <c r="AG6316" s="2">
        <v>6311</v>
      </c>
      <c r="AH6316" s="30">
        <f>テーブル1[[#This Row],[ID]]</f>
        <v>6311</v>
      </c>
      <c r="AI6316" s="30">
        <f>テーブル1[[#This Row],[ID]]</f>
        <v>6311</v>
      </c>
    </row>
    <row r="6317" spans="33:35" ht="47.25" customHeight="1" x14ac:dyDescent="0.45">
      <c r="AG6317" s="2">
        <v>6312</v>
      </c>
      <c r="AH6317" s="30">
        <f>テーブル1[[#This Row],[ID]]</f>
        <v>6312</v>
      </c>
      <c r="AI6317" s="30">
        <f>テーブル1[[#This Row],[ID]]</f>
        <v>6312</v>
      </c>
    </row>
    <row r="6318" spans="33:35" ht="47.25" customHeight="1" x14ac:dyDescent="0.45">
      <c r="AG6318" s="2">
        <v>6313</v>
      </c>
      <c r="AH6318" s="30">
        <f>テーブル1[[#This Row],[ID]]</f>
        <v>6313</v>
      </c>
      <c r="AI6318" s="30">
        <f>テーブル1[[#This Row],[ID]]</f>
        <v>6313</v>
      </c>
    </row>
    <row r="6319" spans="33:35" ht="47.25" customHeight="1" x14ac:dyDescent="0.45">
      <c r="AG6319" s="2">
        <v>6314</v>
      </c>
      <c r="AH6319" s="30">
        <f>テーブル1[[#This Row],[ID]]</f>
        <v>6314</v>
      </c>
      <c r="AI6319" s="30">
        <f>テーブル1[[#This Row],[ID]]</f>
        <v>6314</v>
      </c>
    </row>
    <row r="6320" spans="33:35" ht="47.25" customHeight="1" x14ac:dyDescent="0.45">
      <c r="AG6320" s="2">
        <v>6315</v>
      </c>
      <c r="AH6320" s="30">
        <f>テーブル1[[#This Row],[ID]]</f>
        <v>6315</v>
      </c>
      <c r="AI6320" s="30">
        <f>テーブル1[[#This Row],[ID]]</f>
        <v>6315</v>
      </c>
    </row>
    <row r="6321" spans="33:35" ht="47.25" customHeight="1" x14ac:dyDescent="0.45">
      <c r="AG6321" s="2">
        <v>6316</v>
      </c>
      <c r="AH6321" s="30">
        <f>テーブル1[[#This Row],[ID]]</f>
        <v>6316</v>
      </c>
      <c r="AI6321" s="30">
        <f>テーブル1[[#This Row],[ID]]</f>
        <v>6316</v>
      </c>
    </row>
    <row r="6322" spans="33:35" ht="47.25" customHeight="1" x14ac:dyDescent="0.45">
      <c r="AG6322" s="2">
        <v>6317</v>
      </c>
      <c r="AH6322" s="30">
        <f>テーブル1[[#This Row],[ID]]</f>
        <v>6317</v>
      </c>
      <c r="AI6322" s="30">
        <f>テーブル1[[#This Row],[ID]]</f>
        <v>6317</v>
      </c>
    </row>
    <row r="6323" spans="33:35" ht="47.25" customHeight="1" x14ac:dyDescent="0.45">
      <c r="AG6323" s="2">
        <v>6318</v>
      </c>
      <c r="AH6323" s="30">
        <f>テーブル1[[#This Row],[ID]]</f>
        <v>6318</v>
      </c>
      <c r="AI6323" s="30">
        <f>テーブル1[[#This Row],[ID]]</f>
        <v>6318</v>
      </c>
    </row>
    <row r="6324" spans="33:35" ht="47.25" customHeight="1" x14ac:dyDescent="0.45">
      <c r="AG6324" s="2">
        <v>6319</v>
      </c>
      <c r="AH6324" s="30">
        <f>テーブル1[[#This Row],[ID]]</f>
        <v>6319</v>
      </c>
      <c r="AI6324" s="30">
        <f>テーブル1[[#This Row],[ID]]</f>
        <v>6319</v>
      </c>
    </row>
    <row r="6325" spans="33:35" ht="47.25" customHeight="1" x14ac:dyDescent="0.45">
      <c r="AG6325" s="2">
        <v>6320</v>
      </c>
      <c r="AH6325" s="30">
        <f>テーブル1[[#This Row],[ID]]</f>
        <v>6320</v>
      </c>
      <c r="AI6325" s="30">
        <f>テーブル1[[#This Row],[ID]]</f>
        <v>6320</v>
      </c>
    </row>
    <row r="6326" spans="33:35" ht="47.25" customHeight="1" x14ac:dyDescent="0.45">
      <c r="AG6326" s="2">
        <v>6321</v>
      </c>
      <c r="AH6326" s="30">
        <f>テーブル1[[#This Row],[ID]]</f>
        <v>6321</v>
      </c>
      <c r="AI6326" s="30">
        <f>テーブル1[[#This Row],[ID]]</f>
        <v>6321</v>
      </c>
    </row>
    <row r="6327" spans="33:35" ht="47.25" customHeight="1" x14ac:dyDescent="0.45">
      <c r="AG6327" s="2">
        <v>6322</v>
      </c>
      <c r="AH6327" s="30">
        <f>テーブル1[[#This Row],[ID]]</f>
        <v>6322</v>
      </c>
      <c r="AI6327" s="30">
        <f>テーブル1[[#This Row],[ID]]</f>
        <v>6322</v>
      </c>
    </row>
    <row r="6328" spans="33:35" ht="47.25" customHeight="1" x14ac:dyDescent="0.45">
      <c r="AG6328" s="2">
        <v>6323</v>
      </c>
      <c r="AH6328" s="30">
        <f>テーブル1[[#This Row],[ID]]</f>
        <v>6323</v>
      </c>
      <c r="AI6328" s="30">
        <f>テーブル1[[#This Row],[ID]]</f>
        <v>6323</v>
      </c>
    </row>
    <row r="6329" spans="33:35" ht="47.25" customHeight="1" x14ac:dyDescent="0.45">
      <c r="AG6329" s="2">
        <v>6324</v>
      </c>
      <c r="AH6329" s="30">
        <f>テーブル1[[#This Row],[ID]]</f>
        <v>6324</v>
      </c>
      <c r="AI6329" s="30">
        <f>テーブル1[[#This Row],[ID]]</f>
        <v>6324</v>
      </c>
    </row>
    <row r="6330" spans="33:35" ht="47.25" customHeight="1" x14ac:dyDescent="0.45">
      <c r="AG6330" s="2">
        <v>6325</v>
      </c>
      <c r="AH6330" s="30">
        <f>テーブル1[[#This Row],[ID]]</f>
        <v>6325</v>
      </c>
      <c r="AI6330" s="30">
        <f>テーブル1[[#This Row],[ID]]</f>
        <v>6325</v>
      </c>
    </row>
    <row r="6331" spans="33:35" ht="47.25" customHeight="1" x14ac:dyDescent="0.45">
      <c r="AG6331" s="2">
        <v>6326</v>
      </c>
      <c r="AH6331" s="30">
        <f>テーブル1[[#This Row],[ID]]</f>
        <v>6326</v>
      </c>
      <c r="AI6331" s="30">
        <f>テーブル1[[#This Row],[ID]]</f>
        <v>6326</v>
      </c>
    </row>
    <row r="6332" spans="33:35" ht="47.25" customHeight="1" x14ac:dyDescent="0.45">
      <c r="AG6332" s="2">
        <v>6327</v>
      </c>
      <c r="AH6332" s="30">
        <f>テーブル1[[#This Row],[ID]]</f>
        <v>6327</v>
      </c>
      <c r="AI6332" s="30">
        <f>テーブル1[[#This Row],[ID]]</f>
        <v>6327</v>
      </c>
    </row>
    <row r="6333" spans="33:35" ht="47.25" customHeight="1" x14ac:dyDescent="0.45">
      <c r="AG6333" s="2">
        <v>6328</v>
      </c>
      <c r="AH6333" s="30">
        <f>テーブル1[[#This Row],[ID]]</f>
        <v>6328</v>
      </c>
      <c r="AI6333" s="30">
        <f>テーブル1[[#This Row],[ID]]</f>
        <v>6328</v>
      </c>
    </row>
    <row r="6334" spans="33:35" ht="47.25" customHeight="1" x14ac:dyDescent="0.45">
      <c r="AG6334" s="2">
        <v>6329</v>
      </c>
      <c r="AH6334" s="30">
        <f>テーブル1[[#This Row],[ID]]</f>
        <v>6329</v>
      </c>
      <c r="AI6334" s="30">
        <f>テーブル1[[#This Row],[ID]]</f>
        <v>6329</v>
      </c>
    </row>
    <row r="6335" spans="33:35" ht="47.25" customHeight="1" x14ac:dyDescent="0.45">
      <c r="AG6335" s="2">
        <v>6330</v>
      </c>
      <c r="AH6335" s="30">
        <f>テーブル1[[#This Row],[ID]]</f>
        <v>6330</v>
      </c>
      <c r="AI6335" s="30">
        <f>テーブル1[[#This Row],[ID]]</f>
        <v>6330</v>
      </c>
    </row>
    <row r="6336" spans="33:35" ht="47.25" customHeight="1" x14ac:dyDescent="0.45">
      <c r="AG6336" s="2">
        <v>6331</v>
      </c>
      <c r="AH6336" s="30">
        <f>テーブル1[[#This Row],[ID]]</f>
        <v>6331</v>
      </c>
      <c r="AI6336" s="30">
        <f>テーブル1[[#This Row],[ID]]</f>
        <v>6331</v>
      </c>
    </row>
    <row r="6337" spans="33:35" ht="47.25" customHeight="1" x14ac:dyDescent="0.45">
      <c r="AG6337" s="2">
        <v>6332</v>
      </c>
      <c r="AH6337" s="30">
        <f>テーブル1[[#This Row],[ID]]</f>
        <v>6332</v>
      </c>
      <c r="AI6337" s="30">
        <f>テーブル1[[#This Row],[ID]]</f>
        <v>6332</v>
      </c>
    </row>
    <row r="6338" spans="33:35" ht="47.25" customHeight="1" x14ac:dyDescent="0.45">
      <c r="AG6338" s="2">
        <v>6333</v>
      </c>
      <c r="AH6338" s="30">
        <f>テーブル1[[#This Row],[ID]]</f>
        <v>6333</v>
      </c>
      <c r="AI6338" s="30">
        <f>テーブル1[[#This Row],[ID]]</f>
        <v>6333</v>
      </c>
    </row>
    <row r="6339" spans="33:35" ht="47.25" customHeight="1" x14ac:dyDescent="0.45">
      <c r="AG6339" s="2">
        <v>6334</v>
      </c>
      <c r="AH6339" s="30">
        <f>テーブル1[[#This Row],[ID]]</f>
        <v>6334</v>
      </c>
      <c r="AI6339" s="30">
        <f>テーブル1[[#This Row],[ID]]</f>
        <v>6334</v>
      </c>
    </row>
    <row r="6340" spans="33:35" ht="47.25" customHeight="1" x14ac:dyDescent="0.45">
      <c r="AG6340" s="2">
        <v>6335</v>
      </c>
      <c r="AH6340" s="30">
        <f>テーブル1[[#This Row],[ID]]</f>
        <v>6335</v>
      </c>
      <c r="AI6340" s="30">
        <f>テーブル1[[#This Row],[ID]]</f>
        <v>6335</v>
      </c>
    </row>
    <row r="6341" spans="33:35" ht="47.25" customHeight="1" x14ac:dyDescent="0.45">
      <c r="AG6341" s="2">
        <v>6336</v>
      </c>
      <c r="AH6341" s="30">
        <f>テーブル1[[#This Row],[ID]]</f>
        <v>6336</v>
      </c>
      <c r="AI6341" s="30">
        <f>テーブル1[[#This Row],[ID]]</f>
        <v>6336</v>
      </c>
    </row>
    <row r="6342" spans="33:35" ht="47.25" customHeight="1" x14ac:dyDescent="0.45">
      <c r="AG6342" s="2">
        <v>6337</v>
      </c>
      <c r="AH6342" s="30">
        <f>テーブル1[[#This Row],[ID]]</f>
        <v>6337</v>
      </c>
      <c r="AI6342" s="30">
        <f>テーブル1[[#This Row],[ID]]</f>
        <v>6337</v>
      </c>
    </row>
    <row r="6343" spans="33:35" ht="47.25" customHeight="1" x14ac:dyDescent="0.45">
      <c r="AG6343" s="2">
        <v>6338</v>
      </c>
      <c r="AH6343" s="30">
        <f>テーブル1[[#This Row],[ID]]</f>
        <v>6338</v>
      </c>
      <c r="AI6343" s="30">
        <f>テーブル1[[#This Row],[ID]]</f>
        <v>6338</v>
      </c>
    </row>
    <row r="6344" spans="33:35" ht="47.25" customHeight="1" x14ac:dyDescent="0.45">
      <c r="AG6344" s="2">
        <v>6339</v>
      </c>
      <c r="AH6344" s="30">
        <f>テーブル1[[#This Row],[ID]]</f>
        <v>6339</v>
      </c>
      <c r="AI6344" s="30">
        <f>テーブル1[[#This Row],[ID]]</f>
        <v>6339</v>
      </c>
    </row>
    <row r="6345" spans="33:35" ht="47.25" customHeight="1" x14ac:dyDescent="0.45">
      <c r="AG6345" s="2">
        <v>6340</v>
      </c>
      <c r="AH6345" s="30">
        <f>テーブル1[[#This Row],[ID]]</f>
        <v>6340</v>
      </c>
      <c r="AI6345" s="30">
        <f>テーブル1[[#This Row],[ID]]</f>
        <v>6340</v>
      </c>
    </row>
    <row r="6346" spans="33:35" ht="47.25" customHeight="1" x14ac:dyDescent="0.45">
      <c r="AG6346" s="2">
        <v>6341</v>
      </c>
      <c r="AH6346" s="30">
        <f>テーブル1[[#This Row],[ID]]</f>
        <v>6341</v>
      </c>
      <c r="AI6346" s="30">
        <f>テーブル1[[#This Row],[ID]]</f>
        <v>6341</v>
      </c>
    </row>
    <row r="6347" spans="33:35" ht="47.25" customHeight="1" x14ac:dyDescent="0.45">
      <c r="AG6347" s="2">
        <v>6342</v>
      </c>
      <c r="AH6347" s="30">
        <f>テーブル1[[#This Row],[ID]]</f>
        <v>6342</v>
      </c>
      <c r="AI6347" s="30">
        <f>テーブル1[[#This Row],[ID]]</f>
        <v>6342</v>
      </c>
    </row>
    <row r="6348" spans="33:35" ht="47.25" customHeight="1" x14ac:dyDescent="0.45">
      <c r="AG6348" s="2">
        <v>6343</v>
      </c>
      <c r="AH6348" s="30">
        <f>テーブル1[[#This Row],[ID]]</f>
        <v>6343</v>
      </c>
      <c r="AI6348" s="30">
        <f>テーブル1[[#This Row],[ID]]</f>
        <v>6343</v>
      </c>
    </row>
    <row r="6349" spans="33:35" ht="47.25" customHeight="1" x14ac:dyDescent="0.45">
      <c r="AG6349" s="2">
        <v>6344</v>
      </c>
      <c r="AH6349" s="30">
        <f>テーブル1[[#This Row],[ID]]</f>
        <v>6344</v>
      </c>
      <c r="AI6349" s="30">
        <f>テーブル1[[#This Row],[ID]]</f>
        <v>6344</v>
      </c>
    </row>
    <row r="6350" spans="33:35" ht="47.25" customHeight="1" x14ac:dyDescent="0.45">
      <c r="AG6350" s="2">
        <v>6345</v>
      </c>
      <c r="AH6350" s="30">
        <f>テーブル1[[#This Row],[ID]]</f>
        <v>6345</v>
      </c>
      <c r="AI6350" s="30">
        <f>テーブル1[[#This Row],[ID]]</f>
        <v>6345</v>
      </c>
    </row>
    <row r="6351" spans="33:35" ht="47.25" customHeight="1" x14ac:dyDescent="0.45">
      <c r="AG6351" s="2">
        <v>6346</v>
      </c>
      <c r="AH6351" s="30">
        <f>テーブル1[[#This Row],[ID]]</f>
        <v>6346</v>
      </c>
      <c r="AI6351" s="30">
        <f>テーブル1[[#This Row],[ID]]</f>
        <v>6346</v>
      </c>
    </row>
    <row r="6352" spans="33:35" ht="47.25" customHeight="1" x14ac:dyDescent="0.45">
      <c r="AG6352" s="2">
        <v>6347</v>
      </c>
      <c r="AH6352" s="30">
        <f>テーブル1[[#This Row],[ID]]</f>
        <v>6347</v>
      </c>
      <c r="AI6352" s="30">
        <f>テーブル1[[#This Row],[ID]]</f>
        <v>6347</v>
      </c>
    </row>
    <row r="6353" spans="33:35" ht="47.25" customHeight="1" x14ac:dyDescent="0.45">
      <c r="AG6353" s="2">
        <v>6348</v>
      </c>
      <c r="AH6353" s="30">
        <f>テーブル1[[#This Row],[ID]]</f>
        <v>6348</v>
      </c>
      <c r="AI6353" s="30">
        <f>テーブル1[[#This Row],[ID]]</f>
        <v>6348</v>
      </c>
    </row>
    <row r="6354" spans="33:35" ht="47.25" customHeight="1" x14ac:dyDescent="0.45">
      <c r="AG6354" s="2">
        <v>6349</v>
      </c>
      <c r="AH6354" s="30">
        <f>テーブル1[[#This Row],[ID]]</f>
        <v>6349</v>
      </c>
      <c r="AI6354" s="30">
        <f>テーブル1[[#This Row],[ID]]</f>
        <v>6349</v>
      </c>
    </row>
    <row r="6355" spans="33:35" ht="47.25" customHeight="1" x14ac:dyDescent="0.45">
      <c r="AG6355" s="2">
        <v>6350</v>
      </c>
      <c r="AH6355" s="30">
        <f>テーブル1[[#This Row],[ID]]</f>
        <v>6350</v>
      </c>
      <c r="AI6355" s="30">
        <f>テーブル1[[#This Row],[ID]]</f>
        <v>6350</v>
      </c>
    </row>
    <row r="6356" spans="33:35" ht="47.25" customHeight="1" x14ac:dyDescent="0.45">
      <c r="AG6356" s="2">
        <v>6351</v>
      </c>
      <c r="AH6356" s="30">
        <f>テーブル1[[#This Row],[ID]]</f>
        <v>6351</v>
      </c>
      <c r="AI6356" s="30">
        <f>テーブル1[[#This Row],[ID]]</f>
        <v>6351</v>
      </c>
    </row>
    <row r="6357" spans="33:35" ht="47.25" customHeight="1" x14ac:dyDescent="0.45">
      <c r="AG6357" s="2">
        <v>6352</v>
      </c>
      <c r="AH6357" s="30">
        <f>テーブル1[[#This Row],[ID]]</f>
        <v>6352</v>
      </c>
      <c r="AI6357" s="30">
        <f>テーブル1[[#This Row],[ID]]</f>
        <v>6352</v>
      </c>
    </row>
    <row r="6358" spans="33:35" ht="47.25" customHeight="1" x14ac:dyDescent="0.45">
      <c r="AG6358" s="2">
        <v>6353</v>
      </c>
      <c r="AH6358" s="30">
        <f>テーブル1[[#This Row],[ID]]</f>
        <v>6353</v>
      </c>
      <c r="AI6358" s="30">
        <f>テーブル1[[#This Row],[ID]]</f>
        <v>6353</v>
      </c>
    </row>
    <row r="6359" spans="33:35" ht="47.25" customHeight="1" x14ac:dyDescent="0.45">
      <c r="AG6359" s="2">
        <v>6354</v>
      </c>
      <c r="AH6359" s="30">
        <f>テーブル1[[#This Row],[ID]]</f>
        <v>6354</v>
      </c>
      <c r="AI6359" s="30">
        <f>テーブル1[[#This Row],[ID]]</f>
        <v>6354</v>
      </c>
    </row>
    <row r="6360" spans="33:35" ht="47.25" customHeight="1" x14ac:dyDescent="0.45">
      <c r="AG6360" s="2">
        <v>6355</v>
      </c>
      <c r="AH6360" s="30">
        <f>テーブル1[[#This Row],[ID]]</f>
        <v>6355</v>
      </c>
      <c r="AI6360" s="30">
        <f>テーブル1[[#This Row],[ID]]</f>
        <v>6355</v>
      </c>
    </row>
    <row r="6361" spans="33:35" ht="47.25" customHeight="1" x14ac:dyDescent="0.45">
      <c r="AG6361" s="2">
        <v>6356</v>
      </c>
      <c r="AH6361" s="30">
        <f>テーブル1[[#This Row],[ID]]</f>
        <v>6356</v>
      </c>
      <c r="AI6361" s="30">
        <f>テーブル1[[#This Row],[ID]]</f>
        <v>6356</v>
      </c>
    </row>
    <row r="6362" spans="33:35" ht="47.25" customHeight="1" x14ac:dyDescent="0.45">
      <c r="AG6362" s="2">
        <v>6357</v>
      </c>
      <c r="AH6362" s="30">
        <f>テーブル1[[#This Row],[ID]]</f>
        <v>6357</v>
      </c>
      <c r="AI6362" s="30">
        <f>テーブル1[[#This Row],[ID]]</f>
        <v>6357</v>
      </c>
    </row>
    <row r="6363" spans="33:35" ht="47.25" customHeight="1" x14ac:dyDescent="0.45">
      <c r="AG6363" s="2">
        <v>6358</v>
      </c>
      <c r="AH6363" s="30">
        <f>テーブル1[[#This Row],[ID]]</f>
        <v>6358</v>
      </c>
      <c r="AI6363" s="30">
        <f>テーブル1[[#This Row],[ID]]</f>
        <v>6358</v>
      </c>
    </row>
    <row r="6364" spans="33:35" ht="47.25" customHeight="1" x14ac:dyDescent="0.45">
      <c r="AG6364" s="2">
        <v>6359</v>
      </c>
      <c r="AH6364" s="30">
        <f>テーブル1[[#This Row],[ID]]</f>
        <v>6359</v>
      </c>
      <c r="AI6364" s="30">
        <f>テーブル1[[#This Row],[ID]]</f>
        <v>6359</v>
      </c>
    </row>
    <row r="6365" spans="33:35" ht="47.25" customHeight="1" x14ac:dyDescent="0.45">
      <c r="AG6365" s="2">
        <v>6360</v>
      </c>
      <c r="AH6365" s="30">
        <f>テーブル1[[#This Row],[ID]]</f>
        <v>6360</v>
      </c>
      <c r="AI6365" s="30">
        <f>テーブル1[[#This Row],[ID]]</f>
        <v>6360</v>
      </c>
    </row>
    <row r="6366" spans="33:35" ht="47.25" customHeight="1" x14ac:dyDescent="0.45">
      <c r="AG6366" s="2">
        <v>6361</v>
      </c>
      <c r="AH6366" s="30">
        <f>テーブル1[[#This Row],[ID]]</f>
        <v>6361</v>
      </c>
      <c r="AI6366" s="30">
        <f>テーブル1[[#This Row],[ID]]</f>
        <v>6361</v>
      </c>
    </row>
    <row r="6367" spans="33:35" ht="47.25" customHeight="1" x14ac:dyDescent="0.45">
      <c r="AG6367" s="2">
        <v>6362</v>
      </c>
      <c r="AH6367" s="30">
        <f>テーブル1[[#This Row],[ID]]</f>
        <v>6362</v>
      </c>
      <c r="AI6367" s="30">
        <f>テーブル1[[#This Row],[ID]]</f>
        <v>6362</v>
      </c>
    </row>
    <row r="6368" spans="33:35" ht="47.25" customHeight="1" x14ac:dyDescent="0.45">
      <c r="AG6368" s="2">
        <v>6363</v>
      </c>
      <c r="AH6368" s="30">
        <f>テーブル1[[#This Row],[ID]]</f>
        <v>6363</v>
      </c>
      <c r="AI6368" s="30">
        <f>テーブル1[[#This Row],[ID]]</f>
        <v>6363</v>
      </c>
    </row>
    <row r="6369" spans="33:35" ht="47.25" customHeight="1" x14ac:dyDescent="0.45">
      <c r="AG6369" s="2">
        <v>6364</v>
      </c>
      <c r="AH6369" s="30">
        <f>テーブル1[[#This Row],[ID]]</f>
        <v>6364</v>
      </c>
      <c r="AI6369" s="30">
        <f>テーブル1[[#This Row],[ID]]</f>
        <v>6364</v>
      </c>
    </row>
    <row r="6370" spans="33:35" ht="47.25" customHeight="1" x14ac:dyDescent="0.45">
      <c r="AG6370" s="2">
        <v>6365</v>
      </c>
      <c r="AH6370" s="30">
        <f>テーブル1[[#This Row],[ID]]</f>
        <v>6365</v>
      </c>
      <c r="AI6370" s="30">
        <f>テーブル1[[#This Row],[ID]]</f>
        <v>6365</v>
      </c>
    </row>
    <row r="6371" spans="33:35" ht="47.25" customHeight="1" x14ac:dyDescent="0.45">
      <c r="AG6371" s="2">
        <v>6366</v>
      </c>
      <c r="AH6371" s="30">
        <f>テーブル1[[#This Row],[ID]]</f>
        <v>6366</v>
      </c>
      <c r="AI6371" s="30">
        <f>テーブル1[[#This Row],[ID]]</f>
        <v>6366</v>
      </c>
    </row>
    <row r="6372" spans="33:35" ht="47.25" customHeight="1" x14ac:dyDescent="0.45">
      <c r="AG6372" s="2">
        <v>6367</v>
      </c>
      <c r="AH6372" s="30">
        <f>テーブル1[[#This Row],[ID]]</f>
        <v>6367</v>
      </c>
      <c r="AI6372" s="30">
        <f>テーブル1[[#This Row],[ID]]</f>
        <v>6367</v>
      </c>
    </row>
    <row r="6373" spans="33:35" ht="47.25" customHeight="1" x14ac:dyDescent="0.45">
      <c r="AG6373" s="2">
        <v>6368</v>
      </c>
      <c r="AH6373" s="30">
        <f>テーブル1[[#This Row],[ID]]</f>
        <v>6368</v>
      </c>
      <c r="AI6373" s="30">
        <f>テーブル1[[#This Row],[ID]]</f>
        <v>6368</v>
      </c>
    </row>
    <row r="6374" spans="33:35" ht="47.25" customHeight="1" x14ac:dyDescent="0.45">
      <c r="AG6374" s="2">
        <v>6369</v>
      </c>
      <c r="AH6374" s="30">
        <f>テーブル1[[#This Row],[ID]]</f>
        <v>6369</v>
      </c>
      <c r="AI6374" s="30">
        <f>テーブル1[[#This Row],[ID]]</f>
        <v>6369</v>
      </c>
    </row>
    <row r="6375" spans="33:35" ht="47.25" customHeight="1" x14ac:dyDescent="0.45">
      <c r="AG6375" s="2">
        <v>6370</v>
      </c>
      <c r="AH6375" s="30">
        <f>テーブル1[[#This Row],[ID]]</f>
        <v>6370</v>
      </c>
      <c r="AI6375" s="30">
        <f>テーブル1[[#This Row],[ID]]</f>
        <v>6370</v>
      </c>
    </row>
    <row r="6376" spans="33:35" ht="47.25" customHeight="1" x14ac:dyDescent="0.45">
      <c r="AG6376" s="2">
        <v>6371</v>
      </c>
      <c r="AH6376" s="30">
        <f>テーブル1[[#This Row],[ID]]</f>
        <v>6371</v>
      </c>
      <c r="AI6376" s="30">
        <f>テーブル1[[#This Row],[ID]]</f>
        <v>6371</v>
      </c>
    </row>
    <row r="6377" spans="33:35" ht="47.25" customHeight="1" x14ac:dyDescent="0.45">
      <c r="AG6377" s="2">
        <v>6372</v>
      </c>
      <c r="AH6377" s="30">
        <f>テーブル1[[#This Row],[ID]]</f>
        <v>6372</v>
      </c>
      <c r="AI6377" s="30">
        <f>テーブル1[[#This Row],[ID]]</f>
        <v>6372</v>
      </c>
    </row>
    <row r="6378" spans="33:35" ht="47.25" customHeight="1" x14ac:dyDescent="0.45">
      <c r="AG6378" s="2">
        <v>6373</v>
      </c>
      <c r="AH6378" s="30">
        <f>テーブル1[[#This Row],[ID]]</f>
        <v>6373</v>
      </c>
      <c r="AI6378" s="30">
        <f>テーブル1[[#This Row],[ID]]</f>
        <v>6373</v>
      </c>
    </row>
    <row r="6379" spans="33:35" ht="47.25" customHeight="1" x14ac:dyDescent="0.45">
      <c r="AG6379" s="2">
        <v>6374</v>
      </c>
      <c r="AH6379" s="30">
        <f>テーブル1[[#This Row],[ID]]</f>
        <v>6374</v>
      </c>
      <c r="AI6379" s="30">
        <f>テーブル1[[#This Row],[ID]]</f>
        <v>6374</v>
      </c>
    </row>
    <row r="6380" spans="33:35" ht="47.25" customHeight="1" x14ac:dyDescent="0.45">
      <c r="AG6380" s="2">
        <v>6375</v>
      </c>
      <c r="AH6380" s="30">
        <f>テーブル1[[#This Row],[ID]]</f>
        <v>6375</v>
      </c>
      <c r="AI6380" s="30">
        <f>テーブル1[[#This Row],[ID]]</f>
        <v>6375</v>
      </c>
    </row>
    <row r="6381" spans="33:35" ht="47.25" customHeight="1" x14ac:dyDescent="0.45">
      <c r="AG6381" s="2">
        <v>6376</v>
      </c>
      <c r="AH6381" s="30">
        <f>テーブル1[[#This Row],[ID]]</f>
        <v>6376</v>
      </c>
      <c r="AI6381" s="30">
        <f>テーブル1[[#This Row],[ID]]</f>
        <v>6376</v>
      </c>
    </row>
    <row r="6382" spans="33:35" ht="47.25" customHeight="1" x14ac:dyDescent="0.45">
      <c r="AG6382" s="2">
        <v>6377</v>
      </c>
      <c r="AH6382" s="30">
        <f>テーブル1[[#This Row],[ID]]</f>
        <v>6377</v>
      </c>
      <c r="AI6382" s="30">
        <f>テーブル1[[#This Row],[ID]]</f>
        <v>6377</v>
      </c>
    </row>
    <row r="6383" spans="33:35" ht="47.25" customHeight="1" x14ac:dyDescent="0.45">
      <c r="AG6383" s="2">
        <v>6378</v>
      </c>
      <c r="AH6383" s="30">
        <f>テーブル1[[#This Row],[ID]]</f>
        <v>6378</v>
      </c>
      <c r="AI6383" s="30">
        <f>テーブル1[[#This Row],[ID]]</f>
        <v>6378</v>
      </c>
    </row>
    <row r="6384" spans="33:35" ht="47.25" customHeight="1" x14ac:dyDescent="0.45">
      <c r="AG6384" s="2">
        <v>6379</v>
      </c>
      <c r="AH6384" s="30">
        <f>テーブル1[[#This Row],[ID]]</f>
        <v>6379</v>
      </c>
      <c r="AI6384" s="30">
        <f>テーブル1[[#This Row],[ID]]</f>
        <v>6379</v>
      </c>
    </row>
    <row r="6385" spans="33:35" ht="47.25" customHeight="1" x14ac:dyDescent="0.45">
      <c r="AG6385" s="2">
        <v>6380</v>
      </c>
      <c r="AH6385" s="30">
        <f>テーブル1[[#This Row],[ID]]</f>
        <v>6380</v>
      </c>
      <c r="AI6385" s="30">
        <f>テーブル1[[#This Row],[ID]]</f>
        <v>6380</v>
      </c>
    </row>
    <row r="6386" spans="33:35" ht="47.25" customHeight="1" x14ac:dyDescent="0.45">
      <c r="AG6386" s="2">
        <v>6381</v>
      </c>
      <c r="AH6386" s="30">
        <f>テーブル1[[#This Row],[ID]]</f>
        <v>6381</v>
      </c>
      <c r="AI6386" s="30">
        <f>テーブル1[[#This Row],[ID]]</f>
        <v>6381</v>
      </c>
    </row>
    <row r="6387" spans="33:35" ht="47.25" customHeight="1" x14ac:dyDescent="0.45">
      <c r="AG6387" s="2">
        <v>6382</v>
      </c>
      <c r="AH6387" s="30">
        <f>テーブル1[[#This Row],[ID]]</f>
        <v>6382</v>
      </c>
      <c r="AI6387" s="30">
        <f>テーブル1[[#This Row],[ID]]</f>
        <v>6382</v>
      </c>
    </row>
    <row r="6388" spans="33:35" ht="47.25" customHeight="1" x14ac:dyDescent="0.45">
      <c r="AG6388" s="2">
        <v>6383</v>
      </c>
      <c r="AH6388" s="30">
        <f>テーブル1[[#This Row],[ID]]</f>
        <v>6383</v>
      </c>
      <c r="AI6388" s="30">
        <f>テーブル1[[#This Row],[ID]]</f>
        <v>6383</v>
      </c>
    </row>
    <row r="6389" spans="33:35" ht="47.25" customHeight="1" x14ac:dyDescent="0.45">
      <c r="AG6389" s="2">
        <v>6384</v>
      </c>
      <c r="AH6389" s="30">
        <f>テーブル1[[#This Row],[ID]]</f>
        <v>6384</v>
      </c>
      <c r="AI6389" s="30">
        <f>テーブル1[[#This Row],[ID]]</f>
        <v>6384</v>
      </c>
    </row>
    <row r="6390" spans="33:35" ht="47.25" customHeight="1" x14ac:dyDescent="0.45">
      <c r="AG6390" s="2">
        <v>6385</v>
      </c>
      <c r="AH6390" s="30">
        <f>テーブル1[[#This Row],[ID]]</f>
        <v>6385</v>
      </c>
      <c r="AI6390" s="30">
        <f>テーブル1[[#This Row],[ID]]</f>
        <v>6385</v>
      </c>
    </row>
    <row r="6391" spans="33:35" ht="47.25" customHeight="1" x14ac:dyDescent="0.45">
      <c r="AG6391" s="2">
        <v>6386</v>
      </c>
      <c r="AH6391" s="30">
        <f>テーブル1[[#This Row],[ID]]</f>
        <v>6386</v>
      </c>
      <c r="AI6391" s="30">
        <f>テーブル1[[#This Row],[ID]]</f>
        <v>6386</v>
      </c>
    </row>
    <row r="6392" spans="33:35" ht="47.25" customHeight="1" x14ac:dyDescent="0.45">
      <c r="AG6392" s="2">
        <v>6387</v>
      </c>
      <c r="AH6392" s="30">
        <f>テーブル1[[#This Row],[ID]]</f>
        <v>6387</v>
      </c>
      <c r="AI6392" s="30">
        <f>テーブル1[[#This Row],[ID]]</f>
        <v>6387</v>
      </c>
    </row>
    <row r="6393" spans="33:35" ht="47.25" customHeight="1" x14ac:dyDescent="0.45">
      <c r="AG6393" s="2">
        <v>6388</v>
      </c>
      <c r="AH6393" s="30">
        <f>テーブル1[[#This Row],[ID]]</f>
        <v>6388</v>
      </c>
      <c r="AI6393" s="30">
        <f>テーブル1[[#This Row],[ID]]</f>
        <v>6388</v>
      </c>
    </row>
    <row r="6394" spans="33:35" ht="47.25" customHeight="1" x14ac:dyDescent="0.45">
      <c r="AG6394" s="2">
        <v>6389</v>
      </c>
      <c r="AH6394" s="30">
        <f>テーブル1[[#This Row],[ID]]</f>
        <v>6389</v>
      </c>
      <c r="AI6394" s="30">
        <f>テーブル1[[#This Row],[ID]]</f>
        <v>6389</v>
      </c>
    </row>
    <row r="6395" spans="33:35" ht="47.25" customHeight="1" x14ac:dyDescent="0.45">
      <c r="AG6395" s="2">
        <v>6390</v>
      </c>
      <c r="AH6395" s="30">
        <f>テーブル1[[#This Row],[ID]]</f>
        <v>6390</v>
      </c>
      <c r="AI6395" s="30">
        <f>テーブル1[[#This Row],[ID]]</f>
        <v>6390</v>
      </c>
    </row>
    <row r="6396" spans="33:35" ht="47.25" customHeight="1" x14ac:dyDescent="0.45">
      <c r="AG6396" s="2">
        <v>6391</v>
      </c>
      <c r="AH6396" s="30">
        <f>テーブル1[[#This Row],[ID]]</f>
        <v>6391</v>
      </c>
      <c r="AI6396" s="30">
        <f>テーブル1[[#This Row],[ID]]</f>
        <v>6391</v>
      </c>
    </row>
    <row r="6397" spans="33:35" ht="47.25" customHeight="1" x14ac:dyDescent="0.45">
      <c r="AG6397" s="2">
        <v>6392</v>
      </c>
      <c r="AH6397" s="30">
        <f>テーブル1[[#This Row],[ID]]</f>
        <v>6392</v>
      </c>
      <c r="AI6397" s="30">
        <f>テーブル1[[#This Row],[ID]]</f>
        <v>6392</v>
      </c>
    </row>
    <row r="6398" spans="33:35" ht="47.25" customHeight="1" x14ac:dyDescent="0.45">
      <c r="AG6398" s="2">
        <v>6393</v>
      </c>
      <c r="AH6398" s="30">
        <f>テーブル1[[#This Row],[ID]]</f>
        <v>6393</v>
      </c>
      <c r="AI6398" s="30">
        <f>テーブル1[[#This Row],[ID]]</f>
        <v>6393</v>
      </c>
    </row>
    <row r="6399" spans="33:35" ht="47.25" customHeight="1" x14ac:dyDescent="0.45">
      <c r="AG6399" s="2">
        <v>6394</v>
      </c>
      <c r="AH6399" s="30">
        <f>テーブル1[[#This Row],[ID]]</f>
        <v>6394</v>
      </c>
      <c r="AI6399" s="30">
        <f>テーブル1[[#This Row],[ID]]</f>
        <v>6394</v>
      </c>
    </row>
    <row r="6400" spans="33:35" ht="47.25" customHeight="1" x14ac:dyDescent="0.45">
      <c r="AG6400" s="2">
        <v>6395</v>
      </c>
      <c r="AH6400" s="30">
        <f>テーブル1[[#This Row],[ID]]</f>
        <v>6395</v>
      </c>
      <c r="AI6400" s="30">
        <f>テーブル1[[#This Row],[ID]]</f>
        <v>6395</v>
      </c>
    </row>
    <row r="6401" spans="33:35" ht="47.25" customHeight="1" x14ac:dyDescent="0.45">
      <c r="AG6401" s="2">
        <v>6396</v>
      </c>
      <c r="AH6401" s="30">
        <f>テーブル1[[#This Row],[ID]]</f>
        <v>6396</v>
      </c>
      <c r="AI6401" s="30">
        <f>テーブル1[[#This Row],[ID]]</f>
        <v>6396</v>
      </c>
    </row>
    <row r="6402" spans="33:35" ht="47.25" customHeight="1" x14ac:dyDescent="0.45">
      <c r="AG6402" s="2">
        <v>6397</v>
      </c>
      <c r="AH6402" s="30">
        <f>テーブル1[[#This Row],[ID]]</f>
        <v>6397</v>
      </c>
      <c r="AI6402" s="30">
        <f>テーブル1[[#This Row],[ID]]</f>
        <v>6397</v>
      </c>
    </row>
    <row r="6403" spans="33:35" ht="47.25" customHeight="1" x14ac:dyDescent="0.45">
      <c r="AG6403" s="2">
        <v>6398</v>
      </c>
      <c r="AH6403" s="30">
        <f>テーブル1[[#This Row],[ID]]</f>
        <v>6398</v>
      </c>
      <c r="AI6403" s="30">
        <f>テーブル1[[#This Row],[ID]]</f>
        <v>6398</v>
      </c>
    </row>
    <row r="6404" spans="33:35" ht="47.25" customHeight="1" x14ac:dyDescent="0.45">
      <c r="AG6404" s="2">
        <v>6399</v>
      </c>
      <c r="AH6404" s="30">
        <f>テーブル1[[#This Row],[ID]]</f>
        <v>6399</v>
      </c>
      <c r="AI6404" s="30">
        <f>テーブル1[[#This Row],[ID]]</f>
        <v>6399</v>
      </c>
    </row>
    <row r="6405" spans="33:35" ht="47.25" customHeight="1" x14ac:dyDescent="0.45">
      <c r="AG6405" s="2">
        <v>6400</v>
      </c>
      <c r="AH6405" s="30">
        <f>テーブル1[[#This Row],[ID]]</f>
        <v>6400</v>
      </c>
      <c r="AI6405" s="30">
        <f>テーブル1[[#This Row],[ID]]</f>
        <v>6400</v>
      </c>
    </row>
    <row r="6406" spans="33:35" ht="47.25" customHeight="1" x14ac:dyDescent="0.45">
      <c r="AG6406" s="2">
        <v>6401</v>
      </c>
      <c r="AH6406" s="30">
        <f>テーブル1[[#This Row],[ID]]</f>
        <v>6401</v>
      </c>
      <c r="AI6406" s="30">
        <f>テーブル1[[#This Row],[ID]]</f>
        <v>6401</v>
      </c>
    </row>
    <row r="6407" spans="33:35" ht="47.25" customHeight="1" x14ac:dyDescent="0.45">
      <c r="AG6407" s="2">
        <v>6402</v>
      </c>
      <c r="AH6407" s="30">
        <f>テーブル1[[#This Row],[ID]]</f>
        <v>6402</v>
      </c>
      <c r="AI6407" s="30">
        <f>テーブル1[[#This Row],[ID]]</f>
        <v>6402</v>
      </c>
    </row>
    <row r="6408" spans="33:35" ht="47.25" customHeight="1" x14ac:dyDescent="0.45">
      <c r="AG6408" s="2">
        <v>6403</v>
      </c>
      <c r="AH6408" s="30">
        <f>テーブル1[[#This Row],[ID]]</f>
        <v>6403</v>
      </c>
      <c r="AI6408" s="30">
        <f>テーブル1[[#This Row],[ID]]</f>
        <v>6403</v>
      </c>
    </row>
    <row r="6409" spans="33:35" ht="47.25" customHeight="1" x14ac:dyDescent="0.45">
      <c r="AG6409" s="2">
        <v>6404</v>
      </c>
      <c r="AH6409" s="30">
        <f>テーブル1[[#This Row],[ID]]</f>
        <v>6404</v>
      </c>
      <c r="AI6409" s="30">
        <f>テーブル1[[#This Row],[ID]]</f>
        <v>6404</v>
      </c>
    </row>
    <row r="6410" spans="33:35" ht="47.25" customHeight="1" x14ac:dyDescent="0.45">
      <c r="AG6410" s="2">
        <v>6405</v>
      </c>
      <c r="AH6410" s="30">
        <f>テーブル1[[#This Row],[ID]]</f>
        <v>6405</v>
      </c>
      <c r="AI6410" s="30">
        <f>テーブル1[[#This Row],[ID]]</f>
        <v>6405</v>
      </c>
    </row>
    <row r="6411" spans="33:35" ht="47.25" customHeight="1" x14ac:dyDescent="0.45">
      <c r="AG6411" s="2">
        <v>6406</v>
      </c>
      <c r="AH6411" s="30">
        <f>テーブル1[[#This Row],[ID]]</f>
        <v>6406</v>
      </c>
      <c r="AI6411" s="30">
        <f>テーブル1[[#This Row],[ID]]</f>
        <v>6406</v>
      </c>
    </row>
    <row r="6412" spans="33:35" ht="47.25" customHeight="1" x14ac:dyDescent="0.45">
      <c r="AG6412" s="2">
        <v>6407</v>
      </c>
      <c r="AH6412" s="30">
        <f>テーブル1[[#This Row],[ID]]</f>
        <v>6407</v>
      </c>
      <c r="AI6412" s="30">
        <f>テーブル1[[#This Row],[ID]]</f>
        <v>6407</v>
      </c>
    </row>
    <row r="6413" spans="33:35" ht="47.25" customHeight="1" x14ac:dyDescent="0.45">
      <c r="AG6413" s="2">
        <v>6408</v>
      </c>
      <c r="AH6413" s="30">
        <f>テーブル1[[#This Row],[ID]]</f>
        <v>6408</v>
      </c>
      <c r="AI6413" s="30">
        <f>テーブル1[[#This Row],[ID]]</f>
        <v>6408</v>
      </c>
    </row>
    <row r="6414" spans="33:35" ht="47.25" customHeight="1" x14ac:dyDescent="0.45">
      <c r="AG6414" s="2">
        <v>6409</v>
      </c>
      <c r="AH6414" s="30">
        <f>テーブル1[[#This Row],[ID]]</f>
        <v>6409</v>
      </c>
      <c r="AI6414" s="30">
        <f>テーブル1[[#This Row],[ID]]</f>
        <v>6409</v>
      </c>
    </row>
    <row r="6415" spans="33:35" ht="47.25" customHeight="1" x14ac:dyDescent="0.45">
      <c r="AG6415" s="2">
        <v>6410</v>
      </c>
      <c r="AH6415" s="30">
        <f>テーブル1[[#This Row],[ID]]</f>
        <v>6410</v>
      </c>
      <c r="AI6415" s="30">
        <f>テーブル1[[#This Row],[ID]]</f>
        <v>6410</v>
      </c>
    </row>
    <row r="6416" spans="33:35" ht="47.25" customHeight="1" x14ac:dyDescent="0.45">
      <c r="AG6416" s="2">
        <v>6411</v>
      </c>
      <c r="AH6416" s="30">
        <f>テーブル1[[#This Row],[ID]]</f>
        <v>6411</v>
      </c>
      <c r="AI6416" s="30">
        <f>テーブル1[[#This Row],[ID]]</f>
        <v>6411</v>
      </c>
    </row>
    <row r="6417" spans="33:35" ht="47.25" customHeight="1" x14ac:dyDescent="0.45">
      <c r="AG6417" s="2">
        <v>6412</v>
      </c>
      <c r="AH6417" s="30">
        <f>テーブル1[[#This Row],[ID]]</f>
        <v>6412</v>
      </c>
      <c r="AI6417" s="30">
        <f>テーブル1[[#This Row],[ID]]</f>
        <v>6412</v>
      </c>
    </row>
    <row r="6418" spans="33:35" ht="47.25" customHeight="1" x14ac:dyDescent="0.45">
      <c r="AG6418" s="2">
        <v>6413</v>
      </c>
      <c r="AH6418" s="30">
        <f>テーブル1[[#This Row],[ID]]</f>
        <v>6413</v>
      </c>
      <c r="AI6418" s="30">
        <f>テーブル1[[#This Row],[ID]]</f>
        <v>6413</v>
      </c>
    </row>
    <row r="6419" spans="33:35" ht="47.25" customHeight="1" x14ac:dyDescent="0.45">
      <c r="AG6419" s="2">
        <v>6414</v>
      </c>
      <c r="AH6419" s="30">
        <f>テーブル1[[#This Row],[ID]]</f>
        <v>6414</v>
      </c>
      <c r="AI6419" s="30">
        <f>テーブル1[[#This Row],[ID]]</f>
        <v>6414</v>
      </c>
    </row>
    <row r="6420" spans="33:35" ht="47.25" customHeight="1" x14ac:dyDescent="0.45">
      <c r="AG6420" s="2">
        <v>6415</v>
      </c>
      <c r="AH6420" s="30">
        <f>テーブル1[[#This Row],[ID]]</f>
        <v>6415</v>
      </c>
      <c r="AI6420" s="30">
        <f>テーブル1[[#This Row],[ID]]</f>
        <v>6415</v>
      </c>
    </row>
    <row r="6421" spans="33:35" ht="47.25" customHeight="1" x14ac:dyDescent="0.45">
      <c r="AG6421" s="2">
        <v>6416</v>
      </c>
      <c r="AH6421" s="30">
        <f>テーブル1[[#This Row],[ID]]</f>
        <v>6416</v>
      </c>
      <c r="AI6421" s="30">
        <f>テーブル1[[#This Row],[ID]]</f>
        <v>6416</v>
      </c>
    </row>
    <row r="6422" spans="33:35" ht="47.25" customHeight="1" x14ac:dyDescent="0.45">
      <c r="AG6422" s="2">
        <v>6417</v>
      </c>
      <c r="AH6422" s="30">
        <f>テーブル1[[#This Row],[ID]]</f>
        <v>6417</v>
      </c>
      <c r="AI6422" s="30">
        <f>テーブル1[[#This Row],[ID]]</f>
        <v>6417</v>
      </c>
    </row>
    <row r="6423" spans="33:35" ht="47.25" customHeight="1" x14ac:dyDescent="0.45">
      <c r="AG6423" s="2">
        <v>6418</v>
      </c>
      <c r="AH6423" s="30">
        <f>テーブル1[[#This Row],[ID]]</f>
        <v>6418</v>
      </c>
      <c r="AI6423" s="30">
        <f>テーブル1[[#This Row],[ID]]</f>
        <v>6418</v>
      </c>
    </row>
    <row r="6424" spans="33:35" ht="47.25" customHeight="1" x14ac:dyDescent="0.45">
      <c r="AG6424" s="2">
        <v>6419</v>
      </c>
      <c r="AH6424" s="30">
        <f>テーブル1[[#This Row],[ID]]</f>
        <v>6419</v>
      </c>
      <c r="AI6424" s="30">
        <f>テーブル1[[#This Row],[ID]]</f>
        <v>6419</v>
      </c>
    </row>
    <row r="6425" spans="33:35" ht="47.25" customHeight="1" x14ac:dyDescent="0.45">
      <c r="AG6425" s="2">
        <v>6420</v>
      </c>
      <c r="AH6425" s="30">
        <f>テーブル1[[#This Row],[ID]]</f>
        <v>6420</v>
      </c>
      <c r="AI6425" s="30">
        <f>テーブル1[[#This Row],[ID]]</f>
        <v>6420</v>
      </c>
    </row>
    <row r="6426" spans="33:35" ht="47.25" customHeight="1" x14ac:dyDescent="0.45">
      <c r="AG6426" s="2">
        <v>6421</v>
      </c>
      <c r="AH6426" s="30">
        <f>テーブル1[[#This Row],[ID]]</f>
        <v>6421</v>
      </c>
      <c r="AI6426" s="30">
        <f>テーブル1[[#This Row],[ID]]</f>
        <v>6421</v>
      </c>
    </row>
    <row r="6427" spans="33:35" ht="47.25" customHeight="1" x14ac:dyDescent="0.45">
      <c r="AG6427" s="2">
        <v>6422</v>
      </c>
      <c r="AH6427" s="30">
        <f>テーブル1[[#This Row],[ID]]</f>
        <v>6422</v>
      </c>
      <c r="AI6427" s="30">
        <f>テーブル1[[#This Row],[ID]]</f>
        <v>6422</v>
      </c>
    </row>
    <row r="6428" spans="33:35" ht="47.25" customHeight="1" x14ac:dyDescent="0.45">
      <c r="AG6428" s="2">
        <v>6423</v>
      </c>
      <c r="AH6428" s="30">
        <f>テーブル1[[#This Row],[ID]]</f>
        <v>6423</v>
      </c>
      <c r="AI6428" s="30">
        <f>テーブル1[[#This Row],[ID]]</f>
        <v>6423</v>
      </c>
    </row>
    <row r="6429" spans="33:35" ht="47.25" customHeight="1" x14ac:dyDescent="0.45">
      <c r="AG6429" s="2">
        <v>6424</v>
      </c>
      <c r="AH6429" s="30">
        <f>テーブル1[[#This Row],[ID]]</f>
        <v>6424</v>
      </c>
      <c r="AI6429" s="30">
        <f>テーブル1[[#This Row],[ID]]</f>
        <v>6424</v>
      </c>
    </row>
    <row r="6430" spans="33:35" ht="47.25" customHeight="1" x14ac:dyDescent="0.45">
      <c r="AG6430" s="2">
        <v>6425</v>
      </c>
      <c r="AH6430" s="30">
        <f>テーブル1[[#This Row],[ID]]</f>
        <v>6425</v>
      </c>
      <c r="AI6430" s="30">
        <f>テーブル1[[#This Row],[ID]]</f>
        <v>6425</v>
      </c>
    </row>
    <row r="6431" spans="33:35" ht="47.25" customHeight="1" x14ac:dyDescent="0.45">
      <c r="AG6431" s="2">
        <v>6426</v>
      </c>
      <c r="AH6431" s="30">
        <f>テーブル1[[#This Row],[ID]]</f>
        <v>6426</v>
      </c>
      <c r="AI6431" s="30">
        <f>テーブル1[[#This Row],[ID]]</f>
        <v>6426</v>
      </c>
    </row>
    <row r="6432" spans="33:35" ht="47.25" customHeight="1" x14ac:dyDescent="0.45">
      <c r="AG6432" s="2">
        <v>6427</v>
      </c>
      <c r="AH6432" s="30">
        <f>テーブル1[[#This Row],[ID]]</f>
        <v>6427</v>
      </c>
      <c r="AI6432" s="30">
        <f>テーブル1[[#This Row],[ID]]</f>
        <v>6427</v>
      </c>
    </row>
    <row r="6433" spans="33:35" ht="47.25" customHeight="1" x14ac:dyDescent="0.45">
      <c r="AG6433" s="2">
        <v>6428</v>
      </c>
      <c r="AH6433" s="30">
        <f>テーブル1[[#This Row],[ID]]</f>
        <v>6428</v>
      </c>
      <c r="AI6433" s="30">
        <f>テーブル1[[#This Row],[ID]]</f>
        <v>6428</v>
      </c>
    </row>
    <row r="6434" spans="33:35" ht="47.25" customHeight="1" x14ac:dyDescent="0.45">
      <c r="AG6434" s="2">
        <v>6429</v>
      </c>
      <c r="AH6434" s="30">
        <f>テーブル1[[#This Row],[ID]]</f>
        <v>6429</v>
      </c>
      <c r="AI6434" s="30">
        <f>テーブル1[[#This Row],[ID]]</f>
        <v>6429</v>
      </c>
    </row>
    <row r="6435" spans="33:35" ht="47.25" customHeight="1" x14ac:dyDescent="0.45">
      <c r="AG6435" s="2">
        <v>6430</v>
      </c>
      <c r="AH6435" s="30">
        <f>テーブル1[[#This Row],[ID]]</f>
        <v>6430</v>
      </c>
      <c r="AI6435" s="30">
        <f>テーブル1[[#This Row],[ID]]</f>
        <v>6430</v>
      </c>
    </row>
    <row r="6436" spans="33:35" ht="47.25" customHeight="1" x14ac:dyDescent="0.45">
      <c r="AG6436" s="2">
        <v>6431</v>
      </c>
      <c r="AH6436" s="30">
        <f>テーブル1[[#This Row],[ID]]</f>
        <v>6431</v>
      </c>
      <c r="AI6436" s="30">
        <f>テーブル1[[#This Row],[ID]]</f>
        <v>6431</v>
      </c>
    </row>
    <row r="6437" spans="33:35" ht="47.25" customHeight="1" x14ac:dyDescent="0.45">
      <c r="AG6437" s="2">
        <v>6432</v>
      </c>
      <c r="AH6437" s="30">
        <f>テーブル1[[#This Row],[ID]]</f>
        <v>6432</v>
      </c>
      <c r="AI6437" s="30">
        <f>テーブル1[[#This Row],[ID]]</f>
        <v>6432</v>
      </c>
    </row>
    <row r="6438" spans="33:35" ht="47.25" customHeight="1" x14ac:dyDescent="0.45">
      <c r="AG6438" s="2">
        <v>6433</v>
      </c>
      <c r="AH6438" s="30">
        <f>テーブル1[[#This Row],[ID]]</f>
        <v>6433</v>
      </c>
      <c r="AI6438" s="30">
        <f>テーブル1[[#This Row],[ID]]</f>
        <v>6433</v>
      </c>
    </row>
    <row r="6439" spans="33:35" ht="47.25" customHeight="1" x14ac:dyDescent="0.45">
      <c r="AG6439" s="2">
        <v>6434</v>
      </c>
      <c r="AH6439" s="30">
        <f>テーブル1[[#This Row],[ID]]</f>
        <v>6434</v>
      </c>
      <c r="AI6439" s="30">
        <f>テーブル1[[#This Row],[ID]]</f>
        <v>6434</v>
      </c>
    </row>
    <row r="6440" spans="33:35" ht="47.25" customHeight="1" x14ac:dyDescent="0.45">
      <c r="AG6440" s="2">
        <v>6435</v>
      </c>
      <c r="AH6440" s="30">
        <f>テーブル1[[#This Row],[ID]]</f>
        <v>6435</v>
      </c>
      <c r="AI6440" s="30">
        <f>テーブル1[[#This Row],[ID]]</f>
        <v>6435</v>
      </c>
    </row>
    <row r="6441" spans="33:35" ht="47.25" customHeight="1" x14ac:dyDescent="0.45">
      <c r="AG6441" s="2">
        <v>6436</v>
      </c>
      <c r="AH6441" s="30">
        <f>テーブル1[[#This Row],[ID]]</f>
        <v>6436</v>
      </c>
      <c r="AI6441" s="30">
        <f>テーブル1[[#This Row],[ID]]</f>
        <v>6436</v>
      </c>
    </row>
    <row r="6442" spans="33:35" ht="47.25" customHeight="1" x14ac:dyDescent="0.45">
      <c r="AG6442" s="2">
        <v>6437</v>
      </c>
      <c r="AH6442" s="30">
        <f>テーブル1[[#This Row],[ID]]</f>
        <v>6437</v>
      </c>
      <c r="AI6442" s="30">
        <f>テーブル1[[#This Row],[ID]]</f>
        <v>6437</v>
      </c>
    </row>
    <row r="6443" spans="33:35" ht="47.25" customHeight="1" x14ac:dyDescent="0.45">
      <c r="AG6443" s="2">
        <v>6438</v>
      </c>
      <c r="AH6443" s="30">
        <f>テーブル1[[#This Row],[ID]]</f>
        <v>6438</v>
      </c>
      <c r="AI6443" s="30">
        <f>テーブル1[[#This Row],[ID]]</f>
        <v>6438</v>
      </c>
    </row>
    <row r="6444" spans="33:35" ht="47.25" customHeight="1" x14ac:dyDescent="0.45">
      <c r="AG6444" s="2">
        <v>6439</v>
      </c>
      <c r="AH6444" s="30">
        <f>テーブル1[[#This Row],[ID]]</f>
        <v>6439</v>
      </c>
      <c r="AI6444" s="30">
        <f>テーブル1[[#This Row],[ID]]</f>
        <v>6439</v>
      </c>
    </row>
    <row r="6445" spans="33:35" ht="47.25" customHeight="1" x14ac:dyDescent="0.45">
      <c r="AG6445" s="2">
        <v>6440</v>
      </c>
      <c r="AH6445" s="30">
        <f>テーブル1[[#This Row],[ID]]</f>
        <v>6440</v>
      </c>
      <c r="AI6445" s="30">
        <f>テーブル1[[#This Row],[ID]]</f>
        <v>6440</v>
      </c>
    </row>
    <row r="6446" spans="33:35" ht="47.25" customHeight="1" x14ac:dyDescent="0.45">
      <c r="AG6446" s="2">
        <v>6441</v>
      </c>
      <c r="AH6446" s="30">
        <f>テーブル1[[#This Row],[ID]]</f>
        <v>6441</v>
      </c>
      <c r="AI6446" s="30">
        <f>テーブル1[[#This Row],[ID]]</f>
        <v>6441</v>
      </c>
    </row>
    <row r="6447" spans="33:35" ht="47.25" customHeight="1" x14ac:dyDescent="0.45">
      <c r="AG6447" s="2">
        <v>6442</v>
      </c>
      <c r="AH6447" s="30">
        <f>テーブル1[[#This Row],[ID]]</f>
        <v>6442</v>
      </c>
      <c r="AI6447" s="30">
        <f>テーブル1[[#This Row],[ID]]</f>
        <v>6442</v>
      </c>
    </row>
    <row r="6448" spans="33:35" ht="47.25" customHeight="1" x14ac:dyDescent="0.45">
      <c r="AG6448" s="2">
        <v>6443</v>
      </c>
      <c r="AH6448" s="30">
        <f>テーブル1[[#This Row],[ID]]</f>
        <v>6443</v>
      </c>
      <c r="AI6448" s="30">
        <f>テーブル1[[#This Row],[ID]]</f>
        <v>6443</v>
      </c>
    </row>
    <row r="6449" spans="33:35" ht="47.25" customHeight="1" x14ac:dyDescent="0.45">
      <c r="AG6449" s="2">
        <v>6444</v>
      </c>
      <c r="AH6449" s="30">
        <f>テーブル1[[#This Row],[ID]]</f>
        <v>6444</v>
      </c>
      <c r="AI6449" s="30">
        <f>テーブル1[[#This Row],[ID]]</f>
        <v>6444</v>
      </c>
    </row>
    <row r="6450" spans="33:35" ht="47.25" customHeight="1" x14ac:dyDescent="0.45">
      <c r="AG6450" s="2">
        <v>6445</v>
      </c>
      <c r="AH6450" s="30">
        <f>テーブル1[[#This Row],[ID]]</f>
        <v>6445</v>
      </c>
      <c r="AI6450" s="30">
        <f>テーブル1[[#This Row],[ID]]</f>
        <v>6445</v>
      </c>
    </row>
    <row r="6451" spans="33:35" ht="47.25" customHeight="1" x14ac:dyDescent="0.45">
      <c r="AG6451" s="2">
        <v>6446</v>
      </c>
      <c r="AH6451" s="30">
        <f>テーブル1[[#This Row],[ID]]</f>
        <v>6446</v>
      </c>
      <c r="AI6451" s="30">
        <f>テーブル1[[#This Row],[ID]]</f>
        <v>6446</v>
      </c>
    </row>
    <row r="6452" spans="33:35" ht="47.25" customHeight="1" x14ac:dyDescent="0.45">
      <c r="AG6452" s="2">
        <v>6447</v>
      </c>
      <c r="AH6452" s="30">
        <f>テーブル1[[#This Row],[ID]]</f>
        <v>6447</v>
      </c>
      <c r="AI6452" s="30">
        <f>テーブル1[[#This Row],[ID]]</f>
        <v>6447</v>
      </c>
    </row>
    <row r="6453" spans="33:35" ht="47.25" customHeight="1" x14ac:dyDescent="0.45">
      <c r="AG6453" s="2">
        <v>6448</v>
      </c>
      <c r="AH6453" s="30">
        <f>テーブル1[[#This Row],[ID]]</f>
        <v>6448</v>
      </c>
      <c r="AI6453" s="30">
        <f>テーブル1[[#This Row],[ID]]</f>
        <v>6448</v>
      </c>
    </row>
    <row r="6454" spans="33:35" ht="47.25" customHeight="1" x14ac:dyDescent="0.45">
      <c r="AG6454" s="2">
        <v>6449</v>
      </c>
      <c r="AH6454" s="30">
        <f>テーブル1[[#This Row],[ID]]</f>
        <v>6449</v>
      </c>
      <c r="AI6454" s="30">
        <f>テーブル1[[#This Row],[ID]]</f>
        <v>6449</v>
      </c>
    </row>
    <row r="6455" spans="33:35" ht="47.25" customHeight="1" x14ac:dyDescent="0.45">
      <c r="AG6455" s="2">
        <v>6450</v>
      </c>
      <c r="AH6455" s="30">
        <f>テーブル1[[#This Row],[ID]]</f>
        <v>6450</v>
      </c>
      <c r="AI6455" s="30">
        <f>テーブル1[[#This Row],[ID]]</f>
        <v>6450</v>
      </c>
    </row>
    <row r="6456" spans="33:35" ht="47.25" customHeight="1" x14ac:dyDescent="0.45">
      <c r="AG6456" s="2">
        <v>6451</v>
      </c>
      <c r="AH6456" s="30">
        <f>テーブル1[[#This Row],[ID]]</f>
        <v>6451</v>
      </c>
      <c r="AI6456" s="30">
        <f>テーブル1[[#This Row],[ID]]</f>
        <v>6451</v>
      </c>
    </row>
    <row r="6457" spans="33:35" ht="47.25" customHeight="1" x14ac:dyDescent="0.45">
      <c r="AG6457" s="2">
        <v>6452</v>
      </c>
      <c r="AH6457" s="30">
        <f>テーブル1[[#This Row],[ID]]</f>
        <v>6452</v>
      </c>
      <c r="AI6457" s="30">
        <f>テーブル1[[#This Row],[ID]]</f>
        <v>6452</v>
      </c>
    </row>
    <row r="6458" spans="33:35" ht="47.25" customHeight="1" x14ac:dyDescent="0.45">
      <c r="AG6458" s="2">
        <v>6453</v>
      </c>
      <c r="AH6458" s="30">
        <f>テーブル1[[#This Row],[ID]]</f>
        <v>6453</v>
      </c>
      <c r="AI6458" s="30">
        <f>テーブル1[[#This Row],[ID]]</f>
        <v>6453</v>
      </c>
    </row>
    <row r="6459" spans="33:35" ht="47.25" customHeight="1" x14ac:dyDescent="0.45">
      <c r="AG6459" s="2">
        <v>6454</v>
      </c>
      <c r="AH6459" s="30">
        <f>テーブル1[[#This Row],[ID]]</f>
        <v>6454</v>
      </c>
      <c r="AI6459" s="30">
        <f>テーブル1[[#This Row],[ID]]</f>
        <v>6454</v>
      </c>
    </row>
    <row r="6460" spans="33:35" ht="47.25" customHeight="1" x14ac:dyDescent="0.45">
      <c r="AG6460" s="2">
        <v>6455</v>
      </c>
      <c r="AH6460" s="30">
        <f>テーブル1[[#This Row],[ID]]</f>
        <v>6455</v>
      </c>
      <c r="AI6460" s="30">
        <f>テーブル1[[#This Row],[ID]]</f>
        <v>6455</v>
      </c>
    </row>
    <row r="6461" spans="33:35" ht="47.25" customHeight="1" x14ac:dyDescent="0.45">
      <c r="AG6461" s="2">
        <v>6456</v>
      </c>
      <c r="AH6461" s="30">
        <f>テーブル1[[#This Row],[ID]]</f>
        <v>6456</v>
      </c>
      <c r="AI6461" s="30">
        <f>テーブル1[[#This Row],[ID]]</f>
        <v>6456</v>
      </c>
    </row>
    <row r="6462" spans="33:35" ht="47.25" customHeight="1" x14ac:dyDescent="0.45">
      <c r="AG6462" s="2">
        <v>6457</v>
      </c>
      <c r="AH6462" s="30">
        <f>テーブル1[[#This Row],[ID]]</f>
        <v>6457</v>
      </c>
      <c r="AI6462" s="30">
        <f>テーブル1[[#This Row],[ID]]</f>
        <v>6457</v>
      </c>
    </row>
    <row r="6463" spans="33:35" ht="47.25" customHeight="1" x14ac:dyDescent="0.45">
      <c r="AG6463" s="2">
        <v>6458</v>
      </c>
      <c r="AH6463" s="30">
        <f>テーブル1[[#This Row],[ID]]</f>
        <v>6458</v>
      </c>
      <c r="AI6463" s="30">
        <f>テーブル1[[#This Row],[ID]]</f>
        <v>6458</v>
      </c>
    </row>
    <row r="6464" spans="33:35" ht="47.25" customHeight="1" x14ac:dyDescent="0.45">
      <c r="AG6464" s="2">
        <v>6459</v>
      </c>
      <c r="AH6464" s="30">
        <f>テーブル1[[#This Row],[ID]]</f>
        <v>6459</v>
      </c>
      <c r="AI6464" s="30">
        <f>テーブル1[[#This Row],[ID]]</f>
        <v>6459</v>
      </c>
    </row>
    <row r="6465" spans="33:35" ht="47.25" customHeight="1" x14ac:dyDescent="0.45">
      <c r="AG6465" s="2">
        <v>6460</v>
      </c>
      <c r="AH6465" s="30">
        <f>テーブル1[[#This Row],[ID]]</f>
        <v>6460</v>
      </c>
      <c r="AI6465" s="30">
        <f>テーブル1[[#This Row],[ID]]</f>
        <v>6460</v>
      </c>
    </row>
    <row r="6466" spans="33:35" ht="47.25" customHeight="1" x14ac:dyDescent="0.45">
      <c r="AG6466" s="2">
        <v>6461</v>
      </c>
      <c r="AH6466" s="30">
        <f>テーブル1[[#This Row],[ID]]</f>
        <v>6461</v>
      </c>
      <c r="AI6466" s="30">
        <f>テーブル1[[#This Row],[ID]]</f>
        <v>6461</v>
      </c>
    </row>
    <row r="6467" spans="33:35" ht="47.25" customHeight="1" x14ac:dyDescent="0.45">
      <c r="AG6467" s="2">
        <v>6462</v>
      </c>
      <c r="AH6467" s="30">
        <f>テーブル1[[#This Row],[ID]]</f>
        <v>6462</v>
      </c>
      <c r="AI6467" s="30">
        <f>テーブル1[[#This Row],[ID]]</f>
        <v>6462</v>
      </c>
    </row>
    <row r="6468" spans="33:35" ht="47.25" customHeight="1" x14ac:dyDescent="0.45">
      <c r="AG6468" s="2">
        <v>6463</v>
      </c>
      <c r="AH6468" s="30">
        <f>テーブル1[[#This Row],[ID]]</f>
        <v>6463</v>
      </c>
      <c r="AI6468" s="30">
        <f>テーブル1[[#This Row],[ID]]</f>
        <v>6463</v>
      </c>
    </row>
    <row r="6469" spans="33:35" ht="47.25" customHeight="1" x14ac:dyDescent="0.45">
      <c r="AG6469" s="2">
        <v>6464</v>
      </c>
      <c r="AH6469" s="30">
        <f>テーブル1[[#This Row],[ID]]</f>
        <v>6464</v>
      </c>
      <c r="AI6469" s="30">
        <f>テーブル1[[#This Row],[ID]]</f>
        <v>6464</v>
      </c>
    </row>
    <row r="6470" spans="33:35" ht="47.25" customHeight="1" x14ac:dyDescent="0.45">
      <c r="AG6470" s="2">
        <v>6465</v>
      </c>
      <c r="AH6470" s="30">
        <f>テーブル1[[#This Row],[ID]]</f>
        <v>6465</v>
      </c>
      <c r="AI6470" s="30">
        <f>テーブル1[[#This Row],[ID]]</f>
        <v>6465</v>
      </c>
    </row>
    <row r="6471" spans="33:35" ht="47.25" customHeight="1" x14ac:dyDescent="0.45">
      <c r="AG6471" s="2">
        <v>6466</v>
      </c>
      <c r="AH6471" s="30">
        <f>テーブル1[[#This Row],[ID]]</f>
        <v>6466</v>
      </c>
      <c r="AI6471" s="30">
        <f>テーブル1[[#This Row],[ID]]</f>
        <v>6466</v>
      </c>
    </row>
    <row r="6472" spans="33:35" ht="47.25" customHeight="1" x14ac:dyDescent="0.45">
      <c r="AG6472" s="2">
        <v>6467</v>
      </c>
      <c r="AH6472" s="30">
        <f>テーブル1[[#This Row],[ID]]</f>
        <v>6467</v>
      </c>
      <c r="AI6472" s="30">
        <f>テーブル1[[#This Row],[ID]]</f>
        <v>6467</v>
      </c>
    </row>
    <row r="6473" spans="33:35" ht="47.25" customHeight="1" x14ac:dyDescent="0.45">
      <c r="AG6473" s="2">
        <v>6468</v>
      </c>
      <c r="AH6473" s="30">
        <f>テーブル1[[#This Row],[ID]]</f>
        <v>6468</v>
      </c>
      <c r="AI6473" s="30">
        <f>テーブル1[[#This Row],[ID]]</f>
        <v>6468</v>
      </c>
    </row>
    <row r="6474" spans="33:35" ht="47.25" customHeight="1" x14ac:dyDescent="0.45">
      <c r="AG6474" s="2">
        <v>6469</v>
      </c>
      <c r="AH6474" s="30">
        <f>テーブル1[[#This Row],[ID]]</f>
        <v>6469</v>
      </c>
      <c r="AI6474" s="30">
        <f>テーブル1[[#This Row],[ID]]</f>
        <v>6469</v>
      </c>
    </row>
    <row r="6475" spans="33:35" ht="47.25" customHeight="1" x14ac:dyDescent="0.45">
      <c r="AG6475" s="2">
        <v>6470</v>
      </c>
      <c r="AH6475" s="30">
        <f>テーブル1[[#This Row],[ID]]</f>
        <v>6470</v>
      </c>
      <c r="AI6475" s="30">
        <f>テーブル1[[#This Row],[ID]]</f>
        <v>6470</v>
      </c>
    </row>
    <row r="6476" spans="33:35" ht="47.25" customHeight="1" x14ac:dyDescent="0.45">
      <c r="AG6476" s="2">
        <v>6471</v>
      </c>
      <c r="AH6476" s="30">
        <f>テーブル1[[#This Row],[ID]]</f>
        <v>6471</v>
      </c>
      <c r="AI6476" s="30">
        <f>テーブル1[[#This Row],[ID]]</f>
        <v>6471</v>
      </c>
    </row>
    <row r="6477" spans="33:35" ht="47.25" customHeight="1" x14ac:dyDescent="0.45">
      <c r="AG6477" s="2">
        <v>6472</v>
      </c>
      <c r="AH6477" s="30">
        <f>テーブル1[[#This Row],[ID]]</f>
        <v>6472</v>
      </c>
      <c r="AI6477" s="30">
        <f>テーブル1[[#This Row],[ID]]</f>
        <v>6472</v>
      </c>
    </row>
    <row r="6478" spans="33:35" ht="47.25" customHeight="1" x14ac:dyDescent="0.45">
      <c r="AG6478" s="2">
        <v>6473</v>
      </c>
      <c r="AH6478" s="30">
        <f>テーブル1[[#This Row],[ID]]</f>
        <v>6473</v>
      </c>
      <c r="AI6478" s="30">
        <f>テーブル1[[#This Row],[ID]]</f>
        <v>6473</v>
      </c>
    </row>
    <row r="6479" spans="33:35" ht="47.25" customHeight="1" x14ac:dyDescent="0.45">
      <c r="AG6479" s="2">
        <v>6474</v>
      </c>
      <c r="AH6479" s="30">
        <f>テーブル1[[#This Row],[ID]]</f>
        <v>6474</v>
      </c>
      <c r="AI6479" s="30">
        <f>テーブル1[[#This Row],[ID]]</f>
        <v>6474</v>
      </c>
    </row>
    <row r="6480" spans="33:35" ht="47.25" customHeight="1" x14ac:dyDescent="0.45">
      <c r="AG6480" s="2">
        <v>6475</v>
      </c>
      <c r="AH6480" s="30">
        <f>テーブル1[[#This Row],[ID]]</f>
        <v>6475</v>
      </c>
      <c r="AI6480" s="30">
        <f>テーブル1[[#This Row],[ID]]</f>
        <v>6475</v>
      </c>
    </row>
    <row r="6481" spans="33:35" ht="47.25" customHeight="1" x14ac:dyDescent="0.45">
      <c r="AG6481" s="2">
        <v>6476</v>
      </c>
      <c r="AH6481" s="30">
        <f>テーブル1[[#This Row],[ID]]</f>
        <v>6476</v>
      </c>
      <c r="AI6481" s="30">
        <f>テーブル1[[#This Row],[ID]]</f>
        <v>6476</v>
      </c>
    </row>
    <row r="6482" spans="33:35" ht="47.25" customHeight="1" x14ac:dyDescent="0.45">
      <c r="AG6482" s="2">
        <v>6477</v>
      </c>
      <c r="AH6482" s="30">
        <f>テーブル1[[#This Row],[ID]]</f>
        <v>6477</v>
      </c>
      <c r="AI6482" s="30">
        <f>テーブル1[[#This Row],[ID]]</f>
        <v>6477</v>
      </c>
    </row>
    <row r="6483" spans="33:35" ht="47.25" customHeight="1" x14ac:dyDescent="0.45">
      <c r="AG6483" s="2">
        <v>6478</v>
      </c>
      <c r="AH6483" s="30">
        <f>テーブル1[[#This Row],[ID]]</f>
        <v>6478</v>
      </c>
      <c r="AI6483" s="30">
        <f>テーブル1[[#This Row],[ID]]</f>
        <v>6478</v>
      </c>
    </row>
    <row r="6484" spans="33:35" ht="47.25" customHeight="1" x14ac:dyDescent="0.45">
      <c r="AG6484" s="2">
        <v>6479</v>
      </c>
      <c r="AH6484" s="30">
        <f>テーブル1[[#This Row],[ID]]</f>
        <v>6479</v>
      </c>
      <c r="AI6484" s="30">
        <f>テーブル1[[#This Row],[ID]]</f>
        <v>6479</v>
      </c>
    </row>
    <row r="6485" spans="33:35" ht="47.25" customHeight="1" x14ac:dyDescent="0.45">
      <c r="AG6485" s="2">
        <v>6480</v>
      </c>
      <c r="AH6485" s="30">
        <f>テーブル1[[#This Row],[ID]]</f>
        <v>6480</v>
      </c>
      <c r="AI6485" s="30">
        <f>テーブル1[[#This Row],[ID]]</f>
        <v>6480</v>
      </c>
    </row>
    <row r="6486" spans="33:35" ht="47.25" customHeight="1" x14ac:dyDescent="0.45">
      <c r="AG6486" s="2">
        <v>6481</v>
      </c>
      <c r="AH6486" s="30">
        <f>テーブル1[[#This Row],[ID]]</f>
        <v>6481</v>
      </c>
      <c r="AI6486" s="30">
        <f>テーブル1[[#This Row],[ID]]</f>
        <v>6481</v>
      </c>
    </row>
    <row r="6487" spans="33:35" ht="47.25" customHeight="1" x14ac:dyDescent="0.45">
      <c r="AG6487" s="2">
        <v>6482</v>
      </c>
      <c r="AH6487" s="30">
        <f>テーブル1[[#This Row],[ID]]</f>
        <v>6482</v>
      </c>
      <c r="AI6487" s="30">
        <f>テーブル1[[#This Row],[ID]]</f>
        <v>6482</v>
      </c>
    </row>
    <row r="6488" spans="33:35" ht="47.25" customHeight="1" x14ac:dyDescent="0.45">
      <c r="AG6488" s="2">
        <v>6483</v>
      </c>
      <c r="AH6488" s="30">
        <f>テーブル1[[#This Row],[ID]]</f>
        <v>6483</v>
      </c>
      <c r="AI6488" s="30">
        <f>テーブル1[[#This Row],[ID]]</f>
        <v>6483</v>
      </c>
    </row>
    <row r="6489" spans="33:35" ht="47.25" customHeight="1" x14ac:dyDescent="0.45">
      <c r="AG6489" s="2">
        <v>6484</v>
      </c>
      <c r="AH6489" s="30">
        <f>テーブル1[[#This Row],[ID]]</f>
        <v>6484</v>
      </c>
      <c r="AI6489" s="30">
        <f>テーブル1[[#This Row],[ID]]</f>
        <v>6484</v>
      </c>
    </row>
    <row r="6490" spans="33:35" ht="47.25" customHeight="1" x14ac:dyDescent="0.45">
      <c r="AG6490" s="2">
        <v>6485</v>
      </c>
      <c r="AH6490" s="30">
        <f>テーブル1[[#This Row],[ID]]</f>
        <v>6485</v>
      </c>
      <c r="AI6490" s="30">
        <f>テーブル1[[#This Row],[ID]]</f>
        <v>6485</v>
      </c>
    </row>
    <row r="6491" spans="33:35" ht="47.25" customHeight="1" x14ac:dyDescent="0.45">
      <c r="AG6491" s="2">
        <v>6486</v>
      </c>
      <c r="AH6491" s="30">
        <f>テーブル1[[#This Row],[ID]]</f>
        <v>6486</v>
      </c>
      <c r="AI6491" s="30">
        <f>テーブル1[[#This Row],[ID]]</f>
        <v>6486</v>
      </c>
    </row>
    <row r="6492" spans="33:35" ht="47.25" customHeight="1" x14ac:dyDescent="0.45">
      <c r="AG6492" s="2">
        <v>6487</v>
      </c>
      <c r="AH6492" s="30">
        <f>テーブル1[[#This Row],[ID]]</f>
        <v>6487</v>
      </c>
      <c r="AI6492" s="30">
        <f>テーブル1[[#This Row],[ID]]</f>
        <v>6487</v>
      </c>
    </row>
    <row r="6493" spans="33:35" ht="47.25" customHeight="1" x14ac:dyDescent="0.45">
      <c r="AG6493" s="2">
        <v>6488</v>
      </c>
      <c r="AH6493" s="30">
        <f>テーブル1[[#This Row],[ID]]</f>
        <v>6488</v>
      </c>
      <c r="AI6493" s="30">
        <f>テーブル1[[#This Row],[ID]]</f>
        <v>6488</v>
      </c>
    </row>
    <row r="6494" spans="33:35" ht="47.25" customHeight="1" x14ac:dyDescent="0.45">
      <c r="AG6494" s="2">
        <v>6489</v>
      </c>
      <c r="AH6494" s="30">
        <f>テーブル1[[#This Row],[ID]]</f>
        <v>6489</v>
      </c>
      <c r="AI6494" s="30">
        <f>テーブル1[[#This Row],[ID]]</f>
        <v>6489</v>
      </c>
    </row>
    <row r="6495" spans="33:35" ht="47.25" customHeight="1" x14ac:dyDescent="0.45">
      <c r="AG6495" s="2">
        <v>6490</v>
      </c>
      <c r="AH6495" s="30">
        <f>テーブル1[[#This Row],[ID]]</f>
        <v>6490</v>
      </c>
      <c r="AI6495" s="30">
        <f>テーブル1[[#This Row],[ID]]</f>
        <v>6490</v>
      </c>
    </row>
    <row r="6496" spans="33:35" ht="47.25" customHeight="1" x14ac:dyDescent="0.45">
      <c r="AG6496" s="2">
        <v>6491</v>
      </c>
      <c r="AH6496" s="30">
        <f>テーブル1[[#This Row],[ID]]</f>
        <v>6491</v>
      </c>
      <c r="AI6496" s="30">
        <f>テーブル1[[#This Row],[ID]]</f>
        <v>6491</v>
      </c>
    </row>
    <row r="6497" spans="33:35" ht="47.25" customHeight="1" x14ac:dyDescent="0.45">
      <c r="AG6497" s="2">
        <v>6492</v>
      </c>
      <c r="AH6497" s="30">
        <f>テーブル1[[#This Row],[ID]]</f>
        <v>6492</v>
      </c>
      <c r="AI6497" s="30">
        <f>テーブル1[[#This Row],[ID]]</f>
        <v>6492</v>
      </c>
    </row>
    <row r="6498" spans="33:35" ht="47.25" customHeight="1" x14ac:dyDescent="0.45">
      <c r="AG6498" s="2">
        <v>6493</v>
      </c>
      <c r="AH6498" s="30">
        <f>テーブル1[[#This Row],[ID]]</f>
        <v>6493</v>
      </c>
      <c r="AI6498" s="30">
        <f>テーブル1[[#This Row],[ID]]</f>
        <v>6493</v>
      </c>
    </row>
    <row r="6499" spans="33:35" ht="47.25" customHeight="1" x14ac:dyDescent="0.45">
      <c r="AG6499" s="2">
        <v>6494</v>
      </c>
      <c r="AH6499" s="30">
        <f>テーブル1[[#This Row],[ID]]</f>
        <v>6494</v>
      </c>
      <c r="AI6499" s="30">
        <f>テーブル1[[#This Row],[ID]]</f>
        <v>6494</v>
      </c>
    </row>
    <row r="6500" spans="33:35" ht="47.25" customHeight="1" x14ac:dyDescent="0.45">
      <c r="AG6500" s="2">
        <v>6495</v>
      </c>
      <c r="AH6500" s="30">
        <f>テーブル1[[#This Row],[ID]]</f>
        <v>6495</v>
      </c>
      <c r="AI6500" s="30">
        <f>テーブル1[[#This Row],[ID]]</f>
        <v>6495</v>
      </c>
    </row>
    <row r="6501" spans="33:35" ht="47.25" customHeight="1" x14ac:dyDescent="0.45">
      <c r="AG6501" s="2">
        <v>6496</v>
      </c>
      <c r="AH6501" s="30">
        <f>テーブル1[[#This Row],[ID]]</f>
        <v>6496</v>
      </c>
      <c r="AI6501" s="30">
        <f>テーブル1[[#This Row],[ID]]</f>
        <v>6496</v>
      </c>
    </row>
    <row r="6502" spans="33:35" ht="47.25" customHeight="1" x14ac:dyDescent="0.45">
      <c r="AG6502" s="2">
        <v>6497</v>
      </c>
      <c r="AH6502" s="30">
        <f>テーブル1[[#This Row],[ID]]</f>
        <v>6497</v>
      </c>
      <c r="AI6502" s="30">
        <f>テーブル1[[#This Row],[ID]]</f>
        <v>6497</v>
      </c>
    </row>
    <row r="6503" spans="33:35" ht="47.25" customHeight="1" x14ac:dyDescent="0.45">
      <c r="AG6503" s="2">
        <v>6498</v>
      </c>
      <c r="AH6503" s="30">
        <f>テーブル1[[#This Row],[ID]]</f>
        <v>6498</v>
      </c>
      <c r="AI6503" s="30">
        <f>テーブル1[[#This Row],[ID]]</f>
        <v>6498</v>
      </c>
    </row>
    <row r="6504" spans="33:35" ht="47.25" customHeight="1" x14ac:dyDescent="0.45">
      <c r="AG6504" s="2">
        <v>6499</v>
      </c>
      <c r="AH6504" s="30">
        <f>テーブル1[[#This Row],[ID]]</f>
        <v>6499</v>
      </c>
      <c r="AI6504" s="30">
        <f>テーブル1[[#This Row],[ID]]</f>
        <v>6499</v>
      </c>
    </row>
    <row r="6505" spans="33:35" ht="47.25" customHeight="1" x14ac:dyDescent="0.45">
      <c r="AG6505" s="2">
        <v>6500</v>
      </c>
      <c r="AH6505" s="30">
        <f>テーブル1[[#This Row],[ID]]</f>
        <v>6500</v>
      </c>
      <c r="AI6505" s="30">
        <f>テーブル1[[#This Row],[ID]]</f>
        <v>6500</v>
      </c>
    </row>
    <row r="6506" spans="33:35" ht="47.25" customHeight="1" x14ac:dyDescent="0.45">
      <c r="AG6506" s="2">
        <v>6501</v>
      </c>
      <c r="AH6506" s="30">
        <f>テーブル1[[#This Row],[ID]]</f>
        <v>6501</v>
      </c>
      <c r="AI6506" s="30">
        <f>テーブル1[[#This Row],[ID]]</f>
        <v>6501</v>
      </c>
    </row>
    <row r="6507" spans="33:35" ht="47.25" customHeight="1" x14ac:dyDescent="0.45">
      <c r="AG6507" s="2">
        <v>6502</v>
      </c>
      <c r="AH6507" s="30">
        <f>テーブル1[[#This Row],[ID]]</f>
        <v>6502</v>
      </c>
      <c r="AI6507" s="30">
        <f>テーブル1[[#This Row],[ID]]</f>
        <v>6502</v>
      </c>
    </row>
    <row r="6508" spans="33:35" ht="47.25" customHeight="1" x14ac:dyDescent="0.45">
      <c r="AG6508" s="2">
        <v>6503</v>
      </c>
      <c r="AH6508" s="30">
        <f>テーブル1[[#This Row],[ID]]</f>
        <v>6503</v>
      </c>
      <c r="AI6508" s="30">
        <f>テーブル1[[#This Row],[ID]]</f>
        <v>6503</v>
      </c>
    </row>
    <row r="6509" spans="33:35" ht="47.25" customHeight="1" x14ac:dyDescent="0.45">
      <c r="AG6509" s="2">
        <v>6504</v>
      </c>
      <c r="AH6509" s="30">
        <f>テーブル1[[#This Row],[ID]]</f>
        <v>6504</v>
      </c>
      <c r="AI6509" s="30">
        <f>テーブル1[[#This Row],[ID]]</f>
        <v>6504</v>
      </c>
    </row>
    <row r="6510" spans="33:35" ht="47.25" customHeight="1" x14ac:dyDescent="0.45">
      <c r="AG6510" s="2">
        <v>6505</v>
      </c>
      <c r="AH6510" s="30">
        <f>テーブル1[[#This Row],[ID]]</f>
        <v>6505</v>
      </c>
      <c r="AI6510" s="30">
        <f>テーブル1[[#This Row],[ID]]</f>
        <v>6505</v>
      </c>
    </row>
    <row r="6511" spans="33:35" ht="47.25" customHeight="1" x14ac:dyDescent="0.45">
      <c r="AG6511" s="2">
        <v>6506</v>
      </c>
      <c r="AH6511" s="30">
        <f>テーブル1[[#This Row],[ID]]</f>
        <v>6506</v>
      </c>
      <c r="AI6511" s="30">
        <f>テーブル1[[#This Row],[ID]]</f>
        <v>6506</v>
      </c>
    </row>
    <row r="6512" spans="33:35" ht="47.25" customHeight="1" x14ac:dyDescent="0.45">
      <c r="AG6512" s="2">
        <v>6507</v>
      </c>
      <c r="AH6512" s="30">
        <f>テーブル1[[#This Row],[ID]]</f>
        <v>6507</v>
      </c>
      <c r="AI6512" s="30">
        <f>テーブル1[[#This Row],[ID]]</f>
        <v>6507</v>
      </c>
    </row>
    <row r="6513" spans="33:35" ht="47.25" customHeight="1" x14ac:dyDescent="0.45">
      <c r="AG6513" s="2">
        <v>6508</v>
      </c>
      <c r="AH6513" s="30">
        <f>テーブル1[[#This Row],[ID]]</f>
        <v>6508</v>
      </c>
      <c r="AI6513" s="30">
        <f>テーブル1[[#This Row],[ID]]</f>
        <v>6508</v>
      </c>
    </row>
    <row r="6514" spans="33:35" ht="47.25" customHeight="1" x14ac:dyDescent="0.45">
      <c r="AG6514" s="2">
        <v>6509</v>
      </c>
      <c r="AH6514" s="30">
        <f>テーブル1[[#This Row],[ID]]</f>
        <v>6509</v>
      </c>
      <c r="AI6514" s="30">
        <f>テーブル1[[#This Row],[ID]]</f>
        <v>6509</v>
      </c>
    </row>
    <row r="6515" spans="33:35" ht="47.25" customHeight="1" x14ac:dyDescent="0.45">
      <c r="AG6515" s="2">
        <v>6510</v>
      </c>
      <c r="AH6515" s="30">
        <f>テーブル1[[#This Row],[ID]]</f>
        <v>6510</v>
      </c>
      <c r="AI6515" s="30">
        <f>テーブル1[[#This Row],[ID]]</f>
        <v>6510</v>
      </c>
    </row>
    <row r="6516" spans="33:35" ht="47.25" customHeight="1" x14ac:dyDescent="0.45">
      <c r="AG6516" s="2">
        <v>6511</v>
      </c>
      <c r="AH6516" s="30">
        <f>テーブル1[[#This Row],[ID]]</f>
        <v>6511</v>
      </c>
      <c r="AI6516" s="30">
        <f>テーブル1[[#This Row],[ID]]</f>
        <v>6511</v>
      </c>
    </row>
    <row r="6517" spans="33:35" ht="47.25" customHeight="1" x14ac:dyDescent="0.45">
      <c r="AG6517" s="2">
        <v>6512</v>
      </c>
      <c r="AH6517" s="30">
        <f>テーブル1[[#This Row],[ID]]</f>
        <v>6512</v>
      </c>
      <c r="AI6517" s="30">
        <f>テーブル1[[#This Row],[ID]]</f>
        <v>6512</v>
      </c>
    </row>
    <row r="6518" spans="33:35" ht="47.25" customHeight="1" x14ac:dyDescent="0.45">
      <c r="AG6518" s="2">
        <v>6513</v>
      </c>
      <c r="AH6518" s="30">
        <f>テーブル1[[#This Row],[ID]]</f>
        <v>6513</v>
      </c>
      <c r="AI6518" s="30">
        <f>テーブル1[[#This Row],[ID]]</f>
        <v>6513</v>
      </c>
    </row>
    <row r="6519" spans="33:35" ht="47.25" customHeight="1" x14ac:dyDescent="0.45">
      <c r="AG6519" s="2">
        <v>6514</v>
      </c>
      <c r="AH6519" s="30">
        <f>テーブル1[[#This Row],[ID]]</f>
        <v>6514</v>
      </c>
      <c r="AI6519" s="30">
        <f>テーブル1[[#This Row],[ID]]</f>
        <v>6514</v>
      </c>
    </row>
    <row r="6520" spans="33:35" ht="47.25" customHeight="1" x14ac:dyDescent="0.45">
      <c r="AG6520" s="2">
        <v>6515</v>
      </c>
      <c r="AH6520" s="30">
        <f>テーブル1[[#This Row],[ID]]</f>
        <v>6515</v>
      </c>
      <c r="AI6520" s="30">
        <f>テーブル1[[#This Row],[ID]]</f>
        <v>6515</v>
      </c>
    </row>
    <row r="6521" spans="33:35" ht="47.25" customHeight="1" x14ac:dyDescent="0.45">
      <c r="AG6521" s="2">
        <v>6516</v>
      </c>
      <c r="AH6521" s="30">
        <f>テーブル1[[#This Row],[ID]]</f>
        <v>6516</v>
      </c>
      <c r="AI6521" s="30">
        <f>テーブル1[[#This Row],[ID]]</f>
        <v>6516</v>
      </c>
    </row>
    <row r="6522" spans="33:35" ht="47.25" customHeight="1" x14ac:dyDescent="0.45">
      <c r="AG6522" s="2">
        <v>6517</v>
      </c>
      <c r="AH6522" s="30">
        <f>テーブル1[[#This Row],[ID]]</f>
        <v>6517</v>
      </c>
      <c r="AI6522" s="30">
        <f>テーブル1[[#This Row],[ID]]</f>
        <v>6517</v>
      </c>
    </row>
    <row r="6523" spans="33:35" ht="47.25" customHeight="1" x14ac:dyDescent="0.45">
      <c r="AG6523" s="2">
        <v>6518</v>
      </c>
      <c r="AH6523" s="30">
        <f>テーブル1[[#This Row],[ID]]</f>
        <v>6518</v>
      </c>
      <c r="AI6523" s="30">
        <f>テーブル1[[#This Row],[ID]]</f>
        <v>6518</v>
      </c>
    </row>
    <row r="6524" spans="33:35" ht="47.25" customHeight="1" x14ac:dyDescent="0.45">
      <c r="AG6524" s="2">
        <v>6519</v>
      </c>
      <c r="AH6524" s="30">
        <f>テーブル1[[#This Row],[ID]]</f>
        <v>6519</v>
      </c>
      <c r="AI6524" s="30">
        <f>テーブル1[[#This Row],[ID]]</f>
        <v>6519</v>
      </c>
    </row>
    <row r="6525" spans="33:35" ht="47.25" customHeight="1" x14ac:dyDescent="0.45">
      <c r="AG6525" s="2">
        <v>6520</v>
      </c>
      <c r="AH6525" s="30">
        <f>テーブル1[[#This Row],[ID]]</f>
        <v>6520</v>
      </c>
      <c r="AI6525" s="30">
        <f>テーブル1[[#This Row],[ID]]</f>
        <v>6520</v>
      </c>
    </row>
    <row r="6526" spans="33:35" ht="47.25" customHeight="1" x14ac:dyDescent="0.45">
      <c r="AG6526" s="2">
        <v>6521</v>
      </c>
      <c r="AH6526" s="30">
        <f>テーブル1[[#This Row],[ID]]</f>
        <v>6521</v>
      </c>
      <c r="AI6526" s="30">
        <f>テーブル1[[#This Row],[ID]]</f>
        <v>6521</v>
      </c>
    </row>
    <row r="6527" spans="33:35" ht="47.25" customHeight="1" x14ac:dyDescent="0.45">
      <c r="AG6527" s="2">
        <v>6522</v>
      </c>
      <c r="AH6527" s="30">
        <f>テーブル1[[#This Row],[ID]]</f>
        <v>6522</v>
      </c>
      <c r="AI6527" s="30">
        <f>テーブル1[[#This Row],[ID]]</f>
        <v>6522</v>
      </c>
    </row>
    <row r="6528" spans="33:35" ht="47.25" customHeight="1" x14ac:dyDescent="0.45">
      <c r="AG6528" s="2">
        <v>6523</v>
      </c>
      <c r="AH6528" s="30">
        <f>テーブル1[[#This Row],[ID]]</f>
        <v>6523</v>
      </c>
      <c r="AI6528" s="30">
        <f>テーブル1[[#This Row],[ID]]</f>
        <v>6523</v>
      </c>
    </row>
    <row r="6529" spans="33:35" ht="47.25" customHeight="1" x14ac:dyDescent="0.45">
      <c r="AG6529" s="2">
        <v>6524</v>
      </c>
      <c r="AH6529" s="30">
        <f>テーブル1[[#This Row],[ID]]</f>
        <v>6524</v>
      </c>
      <c r="AI6529" s="30">
        <f>テーブル1[[#This Row],[ID]]</f>
        <v>6524</v>
      </c>
    </row>
    <row r="6530" spans="33:35" ht="47.25" customHeight="1" x14ac:dyDescent="0.45">
      <c r="AG6530" s="2">
        <v>6525</v>
      </c>
      <c r="AH6530" s="30">
        <f>テーブル1[[#This Row],[ID]]</f>
        <v>6525</v>
      </c>
      <c r="AI6530" s="30">
        <f>テーブル1[[#This Row],[ID]]</f>
        <v>6525</v>
      </c>
    </row>
    <row r="6531" spans="33:35" ht="47.25" customHeight="1" x14ac:dyDescent="0.45">
      <c r="AG6531" s="2">
        <v>6526</v>
      </c>
      <c r="AH6531" s="30">
        <f>テーブル1[[#This Row],[ID]]</f>
        <v>6526</v>
      </c>
      <c r="AI6531" s="30">
        <f>テーブル1[[#This Row],[ID]]</f>
        <v>6526</v>
      </c>
    </row>
    <row r="6532" spans="33:35" ht="47.25" customHeight="1" x14ac:dyDescent="0.45">
      <c r="AG6532" s="2">
        <v>6527</v>
      </c>
      <c r="AH6532" s="30">
        <f>テーブル1[[#This Row],[ID]]</f>
        <v>6527</v>
      </c>
      <c r="AI6532" s="30">
        <f>テーブル1[[#This Row],[ID]]</f>
        <v>6527</v>
      </c>
    </row>
    <row r="6533" spans="33:35" ht="47.25" customHeight="1" x14ac:dyDescent="0.45">
      <c r="AG6533" s="2">
        <v>6528</v>
      </c>
      <c r="AH6533" s="30">
        <f>テーブル1[[#This Row],[ID]]</f>
        <v>6528</v>
      </c>
      <c r="AI6533" s="30">
        <f>テーブル1[[#This Row],[ID]]</f>
        <v>6528</v>
      </c>
    </row>
    <row r="6534" spans="33:35" ht="47.25" customHeight="1" x14ac:dyDescent="0.45">
      <c r="AG6534" s="2">
        <v>6529</v>
      </c>
      <c r="AH6534" s="30">
        <f>テーブル1[[#This Row],[ID]]</f>
        <v>6529</v>
      </c>
      <c r="AI6534" s="30">
        <f>テーブル1[[#This Row],[ID]]</f>
        <v>6529</v>
      </c>
    </row>
    <row r="6535" spans="33:35" ht="47.25" customHeight="1" x14ac:dyDescent="0.45">
      <c r="AG6535" s="2">
        <v>6530</v>
      </c>
      <c r="AH6535" s="30">
        <f>テーブル1[[#This Row],[ID]]</f>
        <v>6530</v>
      </c>
      <c r="AI6535" s="30">
        <f>テーブル1[[#This Row],[ID]]</f>
        <v>6530</v>
      </c>
    </row>
    <row r="6536" spans="33:35" ht="47.25" customHeight="1" x14ac:dyDescent="0.45">
      <c r="AG6536" s="2">
        <v>6531</v>
      </c>
      <c r="AH6536" s="30">
        <f>テーブル1[[#This Row],[ID]]</f>
        <v>6531</v>
      </c>
      <c r="AI6536" s="30">
        <f>テーブル1[[#This Row],[ID]]</f>
        <v>6531</v>
      </c>
    </row>
    <row r="6537" spans="33:35" ht="47.25" customHeight="1" x14ac:dyDescent="0.45">
      <c r="AG6537" s="2">
        <v>6532</v>
      </c>
      <c r="AH6537" s="30">
        <f>テーブル1[[#This Row],[ID]]</f>
        <v>6532</v>
      </c>
      <c r="AI6537" s="30">
        <f>テーブル1[[#This Row],[ID]]</f>
        <v>6532</v>
      </c>
    </row>
    <row r="6538" spans="33:35" ht="47.25" customHeight="1" x14ac:dyDescent="0.45">
      <c r="AG6538" s="2">
        <v>6533</v>
      </c>
      <c r="AH6538" s="30">
        <f>テーブル1[[#This Row],[ID]]</f>
        <v>6533</v>
      </c>
      <c r="AI6538" s="30">
        <f>テーブル1[[#This Row],[ID]]</f>
        <v>6533</v>
      </c>
    </row>
    <row r="6539" spans="33:35" ht="47.25" customHeight="1" x14ac:dyDescent="0.45">
      <c r="AG6539" s="2">
        <v>6534</v>
      </c>
      <c r="AH6539" s="30">
        <f>テーブル1[[#This Row],[ID]]</f>
        <v>6534</v>
      </c>
      <c r="AI6539" s="30">
        <f>テーブル1[[#This Row],[ID]]</f>
        <v>6534</v>
      </c>
    </row>
    <row r="6540" spans="33:35" ht="47.25" customHeight="1" x14ac:dyDescent="0.45">
      <c r="AG6540" s="2">
        <v>6535</v>
      </c>
      <c r="AH6540" s="30">
        <f>テーブル1[[#This Row],[ID]]</f>
        <v>6535</v>
      </c>
      <c r="AI6540" s="30">
        <f>テーブル1[[#This Row],[ID]]</f>
        <v>6535</v>
      </c>
    </row>
    <row r="6541" spans="33:35" ht="47.25" customHeight="1" x14ac:dyDescent="0.45">
      <c r="AG6541" s="2">
        <v>6536</v>
      </c>
      <c r="AH6541" s="30">
        <f>テーブル1[[#This Row],[ID]]</f>
        <v>6536</v>
      </c>
      <c r="AI6541" s="30">
        <f>テーブル1[[#This Row],[ID]]</f>
        <v>6536</v>
      </c>
    </row>
    <row r="6542" spans="33:35" ht="47.25" customHeight="1" x14ac:dyDescent="0.45">
      <c r="AG6542" s="2">
        <v>6537</v>
      </c>
      <c r="AH6542" s="30">
        <f>テーブル1[[#This Row],[ID]]</f>
        <v>6537</v>
      </c>
      <c r="AI6542" s="30">
        <f>テーブル1[[#This Row],[ID]]</f>
        <v>6537</v>
      </c>
    </row>
    <row r="6543" spans="33:35" ht="47.25" customHeight="1" x14ac:dyDescent="0.45">
      <c r="AG6543" s="2">
        <v>6538</v>
      </c>
      <c r="AH6543" s="30">
        <f>テーブル1[[#This Row],[ID]]</f>
        <v>6538</v>
      </c>
      <c r="AI6543" s="30">
        <f>テーブル1[[#This Row],[ID]]</f>
        <v>6538</v>
      </c>
    </row>
    <row r="6544" spans="33:35" ht="47.25" customHeight="1" x14ac:dyDescent="0.45">
      <c r="AG6544" s="2">
        <v>6539</v>
      </c>
      <c r="AH6544" s="30">
        <f>テーブル1[[#This Row],[ID]]</f>
        <v>6539</v>
      </c>
      <c r="AI6544" s="30">
        <f>テーブル1[[#This Row],[ID]]</f>
        <v>6539</v>
      </c>
    </row>
    <row r="6545" spans="33:35" ht="47.25" customHeight="1" x14ac:dyDescent="0.45">
      <c r="AG6545" s="2">
        <v>6540</v>
      </c>
      <c r="AH6545" s="30">
        <f>テーブル1[[#This Row],[ID]]</f>
        <v>6540</v>
      </c>
      <c r="AI6545" s="30">
        <f>テーブル1[[#This Row],[ID]]</f>
        <v>6540</v>
      </c>
    </row>
    <row r="6546" spans="33:35" ht="47.25" customHeight="1" x14ac:dyDescent="0.45">
      <c r="AG6546" s="2">
        <v>6541</v>
      </c>
      <c r="AH6546" s="30">
        <f>テーブル1[[#This Row],[ID]]</f>
        <v>6541</v>
      </c>
      <c r="AI6546" s="30">
        <f>テーブル1[[#This Row],[ID]]</f>
        <v>6541</v>
      </c>
    </row>
    <row r="6547" spans="33:35" ht="47.25" customHeight="1" x14ac:dyDescent="0.45">
      <c r="AG6547" s="2">
        <v>6542</v>
      </c>
      <c r="AH6547" s="30">
        <f>テーブル1[[#This Row],[ID]]</f>
        <v>6542</v>
      </c>
      <c r="AI6547" s="30">
        <f>テーブル1[[#This Row],[ID]]</f>
        <v>6542</v>
      </c>
    </row>
    <row r="6548" spans="33:35" ht="47.25" customHeight="1" x14ac:dyDescent="0.45">
      <c r="AG6548" s="2">
        <v>6543</v>
      </c>
      <c r="AH6548" s="30">
        <f>テーブル1[[#This Row],[ID]]</f>
        <v>6543</v>
      </c>
      <c r="AI6548" s="30">
        <f>テーブル1[[#This Row],[ID]]</f>
        <v>6543</v>
      </c>
    </row>
    <row r="6549" spans="33:35" ht="47.25" customHeight="1" x14ac:dyDescent="0.45">
      <c r="AG6549" s="2">
        <v>6544</v>
      </c>
      <c r="AH6549" s="30">
        <f>テーブル1[[#This Row],[ID]]</f>
        <v>6544</v>
      </c>
      <c r="AI6549" s="30">
        <f>テーブル1[[#This Row],[ID]]</f>
        <v>6544</v>
      </c>
    </row>
    <row r="6550" spans="33:35" ht="47.25" customHeight="1" x14ac:dyDescent="0.45">
      <c r="AG6550" s="2">
        <v>6545</v>
      </c>
      <c r="AH6550" s="30">
        <f>テーブル1[[#This Row],[ID]]</f>
        <v>6545</v>
      </c>
      <c r="AI6550" s="30">
        <f>テーブル1[[#This Row],[ID]]</f>
        <v>6545</v>
      </c>
    </row>
    <row r="6551" spans="33:35" ht="47.25" customHeight="1" x14ac:dyDescent="0.45">
      <c r="AG6551" s="2">
        <v>6546</v>
      </c>
      <c r="AH6551" s="30">
        <f>テーブル1[[#This Row],[ID]]</f>
        <v>6546</v>
      </c>
      <c r="AI6551" s="30">
        <f>テーブル1[[#This Row],[ID]]</f>
        <v>6546</v>
      </c>
    </row>
    <row r="6552" spans="33:35" ht="47.25" customHeight="1" x14ac:dyDescent="0.45">
      <c r="AG6552" s="2">
        <v>6547</v>
      </c>
      <c r="AH6552" s="30">
        <f>テーブル1[[#This Row],[ID]]</f>
        <v>6547</v>
      </c>
      <c r="AI6552" s="30">
        <f>テーブル1[[#This Row],[ID]]</f>
        <v>6547</v>
      </c>
    </row>
    <row r="6553" spans="33:35" ht="47.25" customHeight="1" x14ac:dyDescent="0.45">
      <c r="AG6553" s="2">
        <v>6548</v>
      </c>
      <c r="AH6553" s="30">
        <f>テーブル1[[#This Row],[ID]]</f>
        <v>6548</v>
      </c>
      <c r="AI6553" s="30">
        <f>テーブル1[[#This Row],[ID]]</f>
        <v>6548</v>
      </c>
    </row>
    <row r="6554" spans="33:35" ht="47.25" customHeight="1" x14ac:dyDescent="0.45">
      <c r="AG6554" s="2">
        <v>6549</v>
      </c>
      <c r="AH6554" s="30">
        <f>テーブル1[[#This Row],[ID]]</f>
        <v>6549</v>
      </c>
      <c r="AI6554" s="30">
        <f>テーブル1[[#This Row],[ID]]</f>
        <v>6549</v>
      </c>
    </row>
    <row r="6555" spans="33:35" ht="47.25" customHeight="1" x14ac:dyDescent="0.45">
      <c r="AG6555" s="2">
        <v>6550</v>
      </c>
      <c r="AH6555" s="30">
        <f>テーブル1[[#This Row],[ID]]</f>
        <v>6550</v>
      </c>
      <c r="AI6555" s="30">
        <f>テーブル1[[#This Row],[ID]]</f>
        <v>6550</v>
      </c>
    </row>
    <row r="6556" spans="33:35" ht="47.25" customHeight="1" x14ac:dyDescent="0.45">
      <c r="AG6556" s="2">
        <v>6551</v>
      </c>
      <c r="AH6556" s="30">
        <f>テーブル1[[#This Row],[ID]]</f>
        <v>6551</v>
      </c>
      <c r="AI6556" s="30">
        <f>テーブル1[[#This Row],[ID]]</f>
        <v>6551</v>
      </c>
    </row>
    <row r="6557" spans="33:35" ht="47.25" customHeight="1" x14ac:dyDescent="0.45">
      <c r="AG6557" s="2">
        <v>6552</v>
      </c>
      <c r="AH6557" s="30">
        <f>テーブル1[[#This Row],[ID]]</f>
        <v>6552</v>
      </c>
      <c r="AI6557" s="30">
        <f>テーブル1[[#This Row],[ID]]</f>
        <v>6552</v>
      </c>
    </row>
    <row r="6558" spans="33:35" ht="47.25" customHeight="1" x14ac:dyDescent="0.45">
      <c r="AG6558" s="2">
        <v>6553</v>
      </c>
      <c r="AH6558" s="30">
        <f>テーブル1[[#This Row],[ID]]</f>
        <v>6553</v>
      </c>
      <c r="AI6558" s="30">
        <f>テーブル1[[#This Row],[ID]]</f>
        <v>6553</v>
      </c>
    </row>
    <row r="6559" spans="33:35" ht="47.25" customHeight="1" x14ac:dyDescent="0.45">
      <c r="AG6559" s="2">
        <v>6554</v>
      </c>
      <c r="AH6559" s="30">
        <f>テーブル1[[#This Row],[ID]]</f>
        <v>6554</v>
      </c>
      <c r="AI6559" s="30">
        <f>テーブル1[[#This Row],[ID]]</f>
        <v>6554</v>
      </c>
    </row>
    <row r="6560" spans="33:35" ht="47.25" customHeight="1" x14ac:dyDescent="0.45">
      <c r="AG6560" s="2">
        <v>6555</v>
      </c>
      <c r="AH6560" s="30">
        <f>テーブル1[[#This Row],[ID]]</f>
        <v>6555</v>
      </c>
      <c r="AI6560" s="30">
        <f>テーブル1[[#This Row],[ID]]</f>
        <v>6555</v>
      </c>
    </row>
    <row r="6561" spans="33:35" ht="47.25" customHeight="1" x14ac:dyDescent="0.45">
      <c r="AG6561" s="2">
        <v>6556</v>
      </c>
      <c r="AH6561" s="30">
        <f>テーブル1[[#This Row],[ID]]</f>
        <v>6556</v>
      </c>
      <c r="AI6561" s="30">
        <f>テーブル1[[#This Row],[ID]]</f>
        <v>6556</v>
      </c>
    </row>
    <row r="6562" spans="33:35" ht="47.25" customHeight="1" x14ac:dyDescent="0.45">
      <c r="AG6562" s="2">
        <v>6557</v>
      </c>
      <c r="AH6562" s="30">
        <f>テーブル1[[#This Row],[ID]]</f>
        <v>6557</v>
      </c>
      <c r="AI6562" s="30">
        <f>テーブル1[[#This Row],[ID]]</f>
        <v>6557</v>
      </c>
    </row>
    <row r="6563" spans="33:35" ht="47.25" customHeight="1" x14ac:dyDescent="0.45">
      <c r="AG6563" s="2">
        <v>6558</v>
      </c>
      <c r="AH6563" s="30">
        <f>テーブル1[[#This Row],[ID]]</f>
        <v>6558</v>
      </c>
      <c r="AI6563" s="30">
        <f>テーブル1[[#This Row],[ID]]</f>
        <v>6558</v>
      </c>
    </row>
    <row r="6564" spans="33:35" ht="47.25" customHeight="1" x14ac:dyDescent="0.45">
      <c r="AG6564" s="2">
        <v>6559</v>
      </c>
      <c r="AH6564" s="30">
        <f>テーブル1[[#This Row],[ID]]</f>
        <v>6559</v>
      </c>
      <c r="AI6564" s="30">
        <f>テーブル1[[#This Row],[ID]]</f>
        <v>6559</v>
      </c>
    </row>
    <row r="6565" spans="33:35" ht="47.25" customHeight="1" x14ac:dyDescent="0.45">
      <c r="AG6565" s="2">
        <v>6560</v>
      </c>
      <c r="AH6565" s="30">
        <f>テーブル1[[#This Row],[ID]]</f>
        <v>6560</v>
      </c>
      <c r="AI6565" s="30">
        <f>テーブル1[[#This Row],[ID]]</f>
        <v>6560</v>
      </c>
    </row>
    <row r="6566" spans="33:35" ht="47.25" customHeight="1" x14ac:dyDescent="0.45">
      <c r="AG6566" s="2">
        <v>6561</v>
      </c>
      <c r="AH6566" s="30">
        <f>テーブル1[[#This Row],[ID]]</f>
        <v>6561</v>
      </c>
      <c r="AI6566" s="30">
        <f>テーブル1[[#This Row],[ID]]</f>
        <v>6561</v>
      </c>
    </row>
    <row r="6567" spans="33:35" ht="47.25" customHeight="1" x14ac:dyDescent="0.45">
      <c r="AG6567" s="2">
        <v>6562</v>
      </c>
      <c r="AH6567" s="30">
        <f>テーブル1[[#This Row],[ID]]</f>
        <v>6562</v>
      </c>
      <c r="AI6567" s="30">
        <f>テーブル1[[#This Row],[ID]]</f>
        <v>6562</v>
      </c>
    </row>
    <row r="6568" spans="33:35" ht="47.25" customHeight="1" x14ac:dyDescent="0.45">
      <c r="AG6568" s="2">
        <v>6563</v>
      </c>
      <c r="AH6568" s="30">
        <f>テーブル1[[#This Row],[ID]]</f>
        <v>6563</v>
      </c>
      <c r="AI6568" s="30">
        <f>テーブル1[[#This Row],[ID]]</f>
        <v>6563</v>
      </c>
    </row>
    <row r="6569" spans="33:35" ht="47.25" customHeight="1" x14ac:dyDescent="0.45">
      <c r="AG6569" s="2">
        <v>6564</v>
      </c>
      <c r="AH6569" s="30">
        <f>テーブル1[[#This Row],[ID]]</f>
        <v>6564</v>
      </c>
      <c r="AI6569" s="30">
        <f>テーブル1[[#This Row],[ID]]</f>
        <v>6564</v>
      </c>
    </row>
    <row r="6570" spans="33:35" ht="47.25" customHeight="1" x14ac:dyDescent="0.45">
      <c r="AG6570" s="2">
        <v>6565</v>
      </c>
      <c r="AH6570" s="30">
        <f>テーブル1[[#This Row],[ID]]</f>
        <v>6565</v>
      </c>
      <c r="AI6570" s="30">
        <f>テーブル1[[#This Row],[ID]]</f>
        <v>6565</v>
      </c>
    </row>
    <row r="6571" spans="33:35" ht="47.25" customHeight="1" x14ac:dyDescent="0.45">
      <c r="AG6571" s="2">
        <v>6566</v>
      </c>
      <c r="AH6571" s="30">
        <f>テーブル1[[#This Row],[ID]]</f>
        <v>6566</v>
      </c>
      <c r="AI6571" s="30">
        <f>テーブル1[[#This Row],[ID]]</f>
        <v>6566</v>
      </c>
    </row>
    <row r="6572" spans="33:35" ht="47.25" customHeight="1" x14ac:dyDescent="0.45">
      <c r="AG6572" s="2">
        <v>6567</v>
      </c>
      <c r="AH6572" s="30">
        <f>テーブル1[[#This Row],[ID]]</f>
        <v>6567</v>
      </c>
      <c r="AI6572" s="30">
        <f>テーブル1[[#This Row],[ID]]</f>
        <v>6567</v>
      </c>
    </row>
    <row r="6573" spans="33:35" ht="47.25" customHeight="1" x14ac:dyDescent="0.45">
      <c r="AG6573" s="2">
        <v>6568</v>
      </c>
      <c r="AH6573" s="30">
        <f>テーブル1[[#This Row],[ID]]</f>
        <v>6568</v>
      </c>
      <c r="AI6573" s="30">
        <f>テーブル1[[#This Row],[ID]]</f>
        <v>6568</v>
      </c>
    </row>
    <row r="6574" spans="33:35" ht="47.25" customHeight="1" x14ac:dyDescent="0.45">
      <c r="AG6574" s="2">
        <v>6569</v>
      </c>
      <c r="AH6574" s="30">
        <f>テーブル1[[#This Row],[ID]]</f>
        <v>6569</v>
      </c>
      <c r="AI6574" s="30">
        <f>テーブル1[[#This Row],[ID]]</f>
        <v>6569</v>
      </c>
    </row>
    <row r="6575" spans="33:35" ht="47.25" customHeight="1" x14ac:dyDescent="0.45">
      <c r="AG6575" s="2">
        <v>6570</v>
      </c>
      <c r="AH6575" s="30">
        <f>テーブル1[[#This Row],[ID]]</f>
        <v>6570</v>
      </c>
      <c r="AI6575" s="30">
        <f>テーブル1[[#This Row],[ID]]</f>
        <v>6570</v>
      </c>
    </row>
    <row r="6576" spans="33:35" ht="47.25" customHeight="1" x14ac:dyDescent="0.45">
      <c r="AG6576" s="2">
        <v>6571</v>
      </c>
      <c r="AH6576" s="30">
        <f>テーブル1[[#This Row],[ID]]</f>
        <v>6571</v>
      </c>
      <c r="AI6576" s="30">
        <f>テーブル1[[#This Row],[ID]]</f>
        <v>6571</v>
      </c>
    </row>
    <row r="6577" spans="33:35" ht="47.25" customHeight="1" x14ac:dyDescent="0.45">
      <c r="AG6577" s="2">
        <v>6572</v>
      </c>
      <c r="AH6577" s="30">
        <f>テーブル1[[#This Row],[ID]]</f>
        <v>6572</v>
      </c>
      <c r="AI6577" s="30">
        <f>テーブル1[[#This Row],[ID]]</f>
        <v>6572</v>
      </c>
    </row>
    <row r="6578" spans="33:35" ht="47.25" customHeight="1" x14ac:dyDescent="0.45">
      <c r="AG6578" s="2">
        <v>6573</v>
      </c>
      <c r="AH6578" s="30">
        <f>テーブル1[[#This Row],[ID]]</f>
        <v>6573</v>
      </c>
      <c r="AI6578" s="30">
        <f>テーブル1[[#This Row],[ID]]</f>
        <v>6573</v>
      </c>
    </row>
    <row r="6579" spans="33:35" ht="47.25" customHeight="1" x14ac:dyDescent="0.45">
      <c r="AG6579" s="2">
        <v>6574</v>
      </c>
      <c r="AH6579" s="30">
        <f>テーブル1[[#This Row],[ID]]</f>
        <v>6574</v>
      </c>
      <c r="AI6579" s="30">
        <f>テーブル1[[#This Row],[ID]]</f>
        <v>6574</v>
      </c>
    </row>
    <row r="6580" spans="33:35" ht="47.25" customHeight="1" x14ac:dyDescent="0.45">
      <c r="AG6580" s="2">
        <v>6575</v>
      </c>
      <c r="AH6580" s="30">
        <f>テーブル1[[#This Row],[ID]]</f>
        <v>6575</v>
      </c>
      <c r="AI6580" s="30">
        <f>テーブル1[[#This Row],[ID]]</f>
        <v>6575</v>
      </c>
    </row>
    <row r="6581" spans="33:35" ht="47.25" customHeight="1" x14ac:dyDescent="0.45">
      <c r="AG6581" s="2">
        <v>6576</v>
      </c>
      <c r="AH6581" s="30">
        <f>テーブル1[[#This Row],[ID]]</f>
        <v>6576</v>
      </c>
      <c r="AI6581" s="30">
        <f>テーブル1[[#This Row],[ID]]</f>
        <v>6576</v>
      </c>
    </row>
    <row r="6582" spans="33:35" ht="47.25" customHeight="1" x14ac:dyDescent="0.45">
      <c r="AG6582" s="2">
        <v>6577</v>
      </c>
      <c r="AH6582" s="30">
        <f>テーブル1[[#This Row],[ID]]</f>
        <v>6577</v>
      </c>
      <c r="AI6582" s="30">
        <f>テーブル1[[#This Row],[ID]]</f>
        <v>6577</v>
      </c>
    </row>
    <row r="6583" spans="33:35" ht="47.25" customHeight="1" x14ac:dyDescent="0.45">
      <c r="AG6583" s="2">
        <v>6578</v>
      </c>
      <c r="AH6583" s="30">
        <f>テーブル1[[#This Row],[ID]]</f>
        <v>6578</v>
      </c>
      <c r="AI6583" s="30">
        <f>テーブル1[[#This Row],[ID]]</f>
        <v>6578</v>
      </c>
    </row>
    <row r="6584" spans="33:35" ht="47.25" customHeight="1" x14ac:dyDescent="0.45">
      <c r="AG6584" s="2">
        <v>6579</v>
      </c>
      <c r="AH6584" s="30">
        <f>テーブル1[[#This Row],[ID]]</f>
        <v>6579</v>
      </c>
      <c r="AI6584" s="30">
        <f>テーブル1[[#This Row],[ID]]</f>
        <v>6579</v>
      </c>
    </row>
    <row r="6585" spans="33:35" ht="47.25" customHeight="1" x14ac:dyDescent="0.45">
      <c r="AG6585" s="2">
        <v>6580</v>
      </c>
      <c r="AH6585" s="30">
        <f>テーブル1[[#This Row],[ID]]</f>
        <v>6580</v>
      </c>
      <c r="AI6585" s="30">
        <f>テーブル1[[#This Row],[ID]]</f>
        <v>6580</v>
      </c>
    </row>
    <row r="6586" spans="33:35" ht="47.25" customHeight="1" x14ac:dyDescent="0.45">
      <c r="AG6586" s="2">
        <v>6581</v>
      </c>
      <c r="AH6586" s="30">
        <f>テーブル1[[#This Row],[ID]]</f>
        <v>6581</v>
      </c>
      <c r="AI6586" s="30">
        <f>テーブル1[[#This Row],[ID]]</f>
        <v>6581</v>
      </c>
    </row>
    <row r="6587" spans="33:35" ht="47.25" customHeight="1" x14ac:dyDescent="0.45">
      <c r="AG6587" s="2">
        <v>6582</v>
      </c>
      <c r="AH6587" s="30">
        <f>テーブル1[[#This Row],[ID]]</f>
        <v>6582</v>
      </c>
      <c r="AI6587" s="30">
        <f>テーブル1[[#This Row],[ID]]</f>
        <v>6582</v>
      </c>
    </row>
    <row r="6588" spans="33:35" ht="47.25" customHeight="1" x14ac:dyDescent="0.45">
      <c r="AG6588" s="2">
        <v>6583</v>
      </c>
      <c r="AH6588" s="30">
        <f>テーブル1[[#This Row],[ID]]</f>
        <v>6583</v>
      </c>
      <c r="AI6588" s="30">
        <f>テーブル1[[#This Row],[ID]]</f>
        <v>6583</v>
      </c>
    </row>
    <row r="6589" spans="33:35" ht="47.25" customHeight="1" x14ac:dyDescent="0.45">
      <c r="AG6589" s="2">
        <v>6584</v>
      </c>
      <c r="AH6589" s="30">
        <f>テーブル1[[#This Row],[ID]]</f>
        <v>6584</v>
      </c>
      <c r="AI6589" s="30">
        <f>テーブル1[[#This Row],[ID]]</f>
        <v>6584</v>
      </c>
    </row>
    <row r="6590" spans="33:35" ht="47.25" customHeight="1" x14ac:dyDescent="0.45">
      <c r="AG6590" s="2">
        <v>6585</v>
      </c>
      <c r="AH6590" s="30">
        <f>テーブル1[[#This Row],[ID]]</f>
        <v>6585</v>
      </c>
      <c r="AI6590" s="30">
        <f>テーブル1[[#This Row],[ID]]</f>
        <v>6585</v>
      </c>
    </row>
    <row r="6591" spans="33:35" ht="47.25" customHeight="1" x14ac:dyDescent="0.45">
      <c r="AG6591" s="2">
        <v>6586</v>
      </c>
      <c r="AH6591" s="30">
        <f>テーブル1[[#This Row],[ID]]</f>
        <v>6586</v>
      </c>
      <c r="AI6591" s="30">
        <f>テーブル1[[#This Row],[ID]]</f>
        <v>6586</v>
      </c>
    </row>
    <row r="6592" spans="33:35" ht="47.25" customHeight="1" x14ac:dyDescent="0.45">
      <c r="AG6592" s="2">
        <v>6587</v>
      </c>
      <c r="AH6592" s="30">
        <f>テーブル1[[#This Row],[ID]]</f>
        <v>6587</v>
      </c>
      <c r="AI6592" s="30">
        <f>テーブル1[[#This Row],[ID]]</f>
        <v>6587</v>
      </c>
    </row>
    <row r="6593" spans="33:35" ht="47.25" customHeight="1" x14ac:dyDescent="0.45">
      <c r="AG6593" s="2">
        <v>6588</v>
      </c>
      <c r="AH6593" s="30">
        <f>テーブル1[[#This Row],[ID]]</f>
        <v>6588</v>
      </c>
      <c r="AI6593" s="30">
        <f>テーブル1[[#This Row],[ID]]</f>
        <v>6588</v>
      </c>
    </row>
    <row r="6594" spans="33:35" ht="47.25" customHeight="1" x14ac:dyDescent="0.45">
      <c r="AG6594" s="2">
        <v>6589</v>
      </c>
      <c r="AH6594" s="30">
        <f>テーブル1[[#This Row],[ID]]</f>
        <v>6589</v>
      </c>
      <c r="AI6594" s="30">
        <f>テーブル1[[#This Row],[ID]]</f>
        <v>6589</v>
      </c>
    </row>
    <row r="6595" spans="33:35" ht="47.25" customHeight="1" x14ac:dyDescent="0.45">
      <c r="AG6595" s="2">
        <v>6590</v>
      </c>
      <c r="AH6595" s="30">
        <f>テーブル1[[#This Row],[ID]]</f>
        <v>6590</v>
      </c>
      <c r="AI6595" s="30">
        <f>テーブル1[[#This Row],[ID]]</f>
        <v>6590</v>
      </c>
    </row>
    <row r="6596" spans="33:35" ht="47.25" customHeight="1" x14ac:dyDescent="0.45">
      <c r="AG6596" s="2">
        <v>6591</v>
      </c>
      <c r="AH6596" s="30">
        <f>テーブル1[[#This Row],[ID]]</f>
        <v>6591</v>
      </c>
      <c r="AI6596" s="30">
        <f>テーブル1[[#This Row],[ID]]</f>
        <v>6591</v>
      </c>
    </row>
    <row r="6597" spans="33:35" ht="47.25" customHeight="1" x14ac:dyDescent="0.45">
      <c r="AG6597" s="2">
        <v>6592</v>
      </c>
      <c r="AH6597" s="30">
        <f>テーブル1[[#This Row],[ID]]</f>
        <v>6592</v>
      </c>
      <c r="AI6597" s="30">
        <f>テーブル1[[#This Row],[ID]]</f>
        <v>6592</v>
      </c>
    </row>
    <row r="6598" spans="33:35" ht="47.25" customHeight="1" x14ac:dyDescent="0.45">
      <c r="AG6598" s="2">
        <v>6593</v>
      </c>
      <c r="AH6598" s="30">
        <f>テーブル1[[#This Row],[ID]]</f>
        <v>6593</v>
      </c>
      <c r="AI6598" s="30">
        <f>テーブル1[[#This Row],[ID]]</f>
        <v>6593</v>
      </c>
    </row>
    <row r="6599" spans="33:35" ht="47.25" customHeight="1" x14ac:dyDescent="0.45">
      <c r="AG6599" s="2">
        <v>6594</v>
      </c>
      <c r="AH6599" s="30">
        <f>テーブル1[[#This Row],[ID]]</f>
        <v>6594</v>
      </c>
      <c r="AI6599" s="30">
        <f>テーブル1[[#This Row],[ID]]</f>
        <v>6594</v>
      </c>
    </row>
    <row r="6600" spans="33:35" ht="47.25" customHeight="1" x14ac:dyDescent="0.45">
      <c r="AG6600" s="2">
        <v>6595</v>
      </c>
      <c r="AH6600" s="30">
        <f>テーブル1[[#This Row],[ID]]</f>
        <v>6595</v>
      </c>
      <c r="AI6600" s="30">
        <f>テーブル1[[#This Row],[ID]]</f>
        <v>6595</v>
      </c>
    </row>
    <row r="6601" spans="33:35" ht="47.25" customHeight="1" x14ac:dyDescent="0.45">
      <c r="AG6601" s="2">
        <v>6596</v>
      </c>
      <c r="AH6601" s="30">
        <f>テーブル1[[#This Row],[ID]]</f>
        <v>6596</v>
      </c>
      <c r="AI6601" s="30">
        <f>テーブル1[[#This Row],[ID]]</f>
        <v>6596</v>
      </c>
    </row>
    <row r="6602" spans="33:35" ht="47.25" customHeight="1" x14ac:dyDescent="0.45">
      <c r="AG6602" s="2">
        <v>6597</v>
      </c>
      <c r="AH6602" s="30">
        <f>テーブル1[[#This Row],[ID]]</f>
        <v>6597</v>
      </c>
      <c r="AI6602" s="30">
        <f>テーブル1[[#This Row],[ID]]</f>
        <v>6597</v>
      </c>
    </row>
    <row r="6603" spans="33:35" ht="47.25" customHeight="1" x14ac:dyDescent="0.45">
      <c r="AG6603" s="2">
        <v>6598</v>
      </c>
      <c r="AH6603" s="30">
        <f>テーブル1[[#This Row],[ID]]</f>
        <v>6598</v>
      </c>
      <c r="AI6603" s="30">
        <f>テーブル1[[#This Row],[ID]]</f>
        <v>6598</v>
      </c>
    </row>
    <row r="6604" spans="33:35" ht="47.25" customHeight="1" x14ac:dyDescent="0.45">
      <c r="AG6604" s="2">
        <v>6599</v>
      </c>
      <c r="AH6604" s="30">
        <f>テーブル1[[#This Row],[ID]]</f>
        <v>6599</v>
      </c>
      <c r="AI6604" s="30">
        <f>テーブル1[[#This Row],[ID]]</f>
        <v>6599</v>
      </c>
    </row>
    <row r="6605" spans="33:35" ht="47.25" customHeight="1" x14ac:dyDescent="0.45">
      <c r="AG6605" s="2">
        <v>6600</v>
      </c>
      <c r="AH6605" s="30">
        <f>テーブル1[[#This Row],[ID]]</f>
        <v>6600</v>
      </c>
      <c r="AI6605" s="30">
        <f>テーブル1[[#This Row],[ID]]</f>
        <v>6600</v>
      </c>
    </row>
    <row r="6606" spans="33:35" ht="47.25" customHeight="1" x14ac:dyDescent="0.45">
      <c r="AG6606" s="2">
        <v>6601</v>
      </c>
      <c r="AH6606" s="30">
        <f>テーブル1[[#This Row],[ID]]</f>
        <v>6601</v>
      </c>
      <c r="AI6606" s="30">
        <f>テーブル1[[#This Row],[ID]]</f>
        <v>6601</v>
      </c>
    </row>
    <row r="6607" spans="33:35" ht="47.25" customHeight="1" x14ac:dyDescent="0.45">
      <c r="AG6607" s="2">
        <v>6602</v>
      </c>
      <c r="AH6607" s="30">
        <f>テーブル1[[#This Row],[ID]]</f>
        <v>6602</v>
      </c>
      <c r="AI6607" s="30">
        <f>テーブル1[[#This Row],[ID]]</f>
        <v>6602</v>
      </c>
    </row>
    <row r="6608" spans="33:35" ht="47.25" customHeight="1" x14ac:dyDescent="0.45">
      <c r="AG6608" s="2">
        <v>6603</v>
      </c>
      <c r="AH6608" s="30">
        <f>テーブル1[[#This Row],[ID]]</f>
        <v>6603</v>
      </c>
      <c r="AI6608" s="30">
        <f>テーブル1[[#This Row],[ID]]</f>
        <v>6603</v>
      </c>
    </row>
    <row r="6609" spans="33:35" ht="47.25" customHeight="1" x14ac:dyDescent="0.45">
      <c r="AG6609" s="2">
        <v>6604</v>
      </c>
      <c r="AH6609" s="30">
        <f>テーブル1[[#This Row],[ID]]</f>
        <v>6604</v>
      </c>
      <c r="AI6609" s="30">
        <f>テーブル1[[#This Row],[ID]]</f>
        <v>6604</v>
      </c>
    </row>
    <row r="6610" spans="33:35" ht="47.25" customHeight="1" x14ac:dyDescent="0.45">
      <c r="AG6610" s="2">
        <v>6605</v>
      </c>
      <c r="AH6610" s="30">
        <f>テーブル1[[#This Row],[ID]]</f>
        <v>6605</v>
      </c>
      <c r="AI6610" s="30">
        <f>テーブル1[[#This Row],[ID]]</f>
        <v>6605</v>
      </c>
    </row>
    <row r="6611" spans="33:35" ht="47.25" customHeight="1" x14ac:dyDescent="0.45">
      <c r="AG6611" s="2">
        <v>6606</v>
      </c>
      <c r="AH6611" s="30">
        <f>テーブル1[[#This Row],[ID]]</f>
        <v>6606</v>
      </c>
      <c r="AI6611" s="30">
        <f>テーブル1[[#This Row],[ID]]</f>
        <v>6606</v>
      </c>
    </row>
    <row r="6612" spans="33:35" ht="47.25" customHeight="1" x14ac:dyDescent="0.45">
      <c r="AG6612" s="2">
        <v>6607</v>
      </c>
      <c r="AH6612" s="30">
        <f>テーブル1[[#This Row],[ID]]</f>
        <v>6607</v>
      </c>
      <c r="AI6612" s="30">
        <f>テーブル1[[#This Row],[ID]]</f>
        <v>6607</v>
      </c>
    </row>
    <row r="6613" spans="33:35" ht="47.25" customHeight="1" x14ac:dyDescent="0.45">
      <c r="AG6613" s="2">
        <v>6608</v>
      </c>
      <c r="AH6613" s="30">
        <f>テーブル1[[#This Row],[ID]]</f>
        <v>6608</v>
      </c>
      <c r="AI6613" s="30">
        <f>テーブル1[[#This Row],[ID]]</f>
        <v>6608</v>
      </c>
    </row>
    <row r="6614" spans="33:35" ht="47.25" customHeight="1" x14ac:dyDescent="0.45">
      <c r="AG6614" s="2">
        <v>6609</v>
      </c>
      <c r="AH6614" s="30">
        <f>テーブル1[[#This Row],[ID]]</f>
        <v>6609</v>
      </c>
      <c r="AI6614" s="30">
        <f>テーブル1[[#This Row],[ID]]</f>
        <v>6609</v>
      </c>
    </row>
    <row r="6615" spans="33:35" ht="47.25" customHeight="1" x14ac:dyDescent="0.45">
      <c r="AG6615" s="2">
        <v>6610</v>
      </c>
      <c r="AH6615" s="30">
        <f>テーブル1[[#This Row],[ID]]</f>
        <v>6610</v>
      </c>
      <c r="AI6615" s="30">
        <f>テーブル1[[#This Row],[ID]]</f>
        <v>6610</v>
      </c>
    </row>
    <row r="6616" spans="33:35" ht="47.25" customHeight="1" x14ac:dyDescent="0.45">
      <c r="AG6616" s="2">
        <v>6611</v>
      </c>
      <c r="AH6616" s="30">
        <f>テーブル1[[#This Row],[ID]]</f>
        <v>6611</v>
      </c>
      <c r="AI6616" s="30">
        <f>テーブル1[[#This Row],[ID]]</f>
        <v>6611</v>
      </c>
    </row>
    <row r="6617" spans="33:35" ht="47.25" customHeight="1" x14ac:dyDescent="0.45">
      <c r="AG6617" s="2">
        <v>6612</v>
      </c>
      <c r="AH6617" s="30">
        <f>テーブル1[[#This Row],[ID]]</f>
        <v>6612</v>
      </c>
      <c r="AI6617" s="30">
        <f>テーブル1[[#This Row],[ID]]</f>
        <v>6612</v>
      </c>
    </row>
    <row r="6618" spans="33:35" ht="47.25" customHeight="1" x14ac:dyDescent="0.45">
      <c r="AG6618" s="2">
        <v>6613</v>
      </c>
      <c r="AH6618" s="30">
        <f>テーブル1[[#This Row],[ID]]</f>
        <v>6613</v>
      </c>
      <c r="AI6618" s="30">
        <f>テーブル1[[#This Row],[ID]]</f>
        <v>6613</v>
      </c>
    </row>
    <row r="6619" spans="33:35" ht="47.25" customHeight="1" x14ac:dyDescent="0.45">
      <c r="AG6619" s="2">
        <v>6614</v>
      </c>
      <c r="AH6619" s="30">
        <f>テーブル1[[#This Row],[ID]]</f>
        <v>6614</v>
      </c>
      <c r="AI6619" s="30">
        <f>テーブル1[[#This Row],[ID]]</f>
        <v>6614</v>
      </c>
    </row>
    <row r="6620" spans="33:35" ht="47.25" customHeight="1" x14ac:dyDescent="0.45">
      <c r="AG6620" s="2">
        <v>6615</v>
      </c>
      <c r="AH6620" s="30">
        <f>テーブル1[[#This Row],[ID]]</f>
        <v>6615</v>
      </c>
      <c r="AI6620" s="30">
        <f>テーブル1[[#This Row],[ID]]</f>
        <v>6615</v>
      </c>
    </row>
    <row r="6621" spans="33:35" ht="47.25" customHeight="1" x14ac:dyDescent="0.45">
      <c r="AG6621" s="2">
        <v>6616</v>
      </c>
      <c r="AH6621" s="30">
        <f>テーブル1[[#This Row],[ID]]</f>
        <v>6616</v>
      </c>
      <c r="AI6621" s="30">
        <f>テーブル1[[#This Row],[ID]]</f>
        <v>6616</v>
      </c>
    </row>
    <row r="6622" spans="33:35" ht="47.25" customHeight="1" x14ac:dyDescent="0.45">
      <c r="AG6622" s="2">
        <v>6617</v>
      </c>
      <c r="AH6622" s="30">
        <f>テーブル1[[#This Row],[ID]]</f>
        <v>6617</v>
      </c>
      <c r="AI6622" s="30">
        <f>テーブル1[[#This Row],[ID]]</f>
        <v>6617</v>
      </c>
    </row>
    <row r="6623" spans="33:35" ht="47.25" customHeight="1" x14ac:dyDescent="0.45">
      <c r="AG6623" s="2">
        <v>6618</v>
      </c>
      <c r="AH6623" s="30">
        <f>テーブル1[[#This Row],[ID]]</f>
        <v>6618</v>
      </c>
      <c r="AI6623" s="30">
        <f>テーブル1[[#This Row],[ID]]</f>
        <v>6618</v>
      </c>
    </row>
    <row r="6624" spans="33:35" ht="47.25" customHeight="1" x14ac:dyDescent="0.45">
      <c r="AG6624" s="2">
        <v>6619</v>
      </c>
      <c r="AH6624" s="30">
        <f>テーブル1[[#This Row],[ID]]</f>
        <v>6619</v>
      </c>
      <c r="AI6624" s="30">
        <f>テーブル1[[#This Row],[ID]]</f>
        <v>6619</v>
      </c>
    </row>
    <row r="6625" spans="33:35" ht="47.25" customHeight="1" x14ac:dyDescent="0.45">
      <c r="AG6625" s="2">
        <v>6620</v>
      </c>
      <c r="AH6625" s="30">
        <f>テーブル1[[#This Row],[ID]]</f>
        <v>6620</v>
      </c>
      <c r="AI6625" s="30">
        <f>テーブル1[[#This Row],[ID]]</f>
        <v>6620</v>
      </c>
    </row>
    <row r="6626" spans="33:35" ht="47.25" customHeight="1" x14ac:dyDescent="0.45">
      <c r="AG6626" s="2">
        <v>6621</v>
      </c>
      <c r="AH6626" s="30">
        <f>テーブル1[[#This Row],[ID]]</f>
        <v>6621</v>
      </c>
      <c r="AI6626" s="30">
        <f>テーブル1[[#This Row],[ID]]</f>
        <v>6621</v>
      </c>
    </row>
    <row r="6627" spans="33:35" ht="47.25" customHeight="1" x14ac:dyDescent="0.45">
      <c r="AG6627" s="2">
        <v>6622</v>
      </c>
      <c r="AH6627" s="30">
        <f>テーブル1[[#This Row],[ID]]</f>
        <v>6622</v>
      </c>
      <c r="AI6627" s="30">
        <f>テーブル1[[#This Row],[ID]]</f>
        <v>6622</v>
      </c>
    </row>
    <row r="6628" spans="33:35" ht="47.25" customHeight="1" x14ac:dyDescent="0.45">
      <c r="AG6628" s="2">
        <v>6623</v>
      </c>
      <c r="AH6628" s="30">
        <f>テーブル1[[#This Row],[ID]]</f>
        <v>6623</v>
      </c>
      <c r="AI6628" s="30">
        <f>テーブル1[[#This Row],[ID]]</f>
        <v>6623</v>
      </c>
    </row>
    <row r="6629" spans="33:35" ht="47.25" customHeight="1" x14ac:dyDescent="0.45">
      <c r="AG6629" s="2">
        <v>6624</v>
      </c>
      <c r="AH6629" s="30">
        <f>テーブル1[[#This Row],[ID]]</f>
        <v>6624</v>
      </c>
      <c r="AI6629" s="30">
        <f>テーブル1[[#This Row],[ID]]</f>
        <v>6624</v>
      </c>
    </row>
    <row r="6630" spans="33:35" ht="47.25" customHeight="1" x14ac:dyDescent="0.45">
      <c r="AG6630" s="2">
        <v>6625</v>
      </c>
      <c r="AH6630" s="30">
        <f>テーブル1[[#This Row],[ID]]</f>
        <v>6625</v>
      </c>
      <c r="AI6630" s="30">
        <f>テーブル1[[#This Row],[ID]]</f>
        <v>6625</v>
      </c>
    </row>
    <row r="6631" spans="33:35" ht="47.25" customHeight="1" x14ac:dyDescent="0.45">
      <c r="AG6631" s="2">
        <v>6626</v>
      </c>
      <c r="AH6631" s="30">
        <f>テーブル1[[#This Row],[ID]]</f>
        <v>6626</v>
      </c>
      <c r="AI6631" s="30">
        <f>テーブル1[[#This Row],[ID]]</f>
        <v>6626</v>
      </c>
    </row>
    <row r="6632" spans="33:35" ht="47.25" customHeight="1" x14ac:dyDescent="0.45">
      <c r="AG6632" s="2">
        <v>6627</v>
      </c>
      <c r="AH6632" s="30">
        <f>テーブル1[[#This Row],[ID]]</f>
        <v>6627</v>
      </c>
      <c r="AI6632" s="30">
        <f>テーブル1[[#This Row],[ID]]</f>
        <v>6627</v>
      </c>
    </row>
    <row r="6633" spans="33:35" ht="47.25" customHeight="1" x14ac:dyDescent="0.45">
      <c r="AG6633" s="2">
        <v>6628</v>
      </c>
      <c r="AH6633" s="30">
        <f>テーブル1[[#This Row],[ID]]</f>
        <v>6628</v>
      </c>
      <c r="AI6633" s="30">
        <f>テーブル1[[#This Row],[ID]]</f>
        <v>6628</v>
      </c>
    </row>
    <row r="6634" spans="33:35" ht="47.25" customHeight="1" x14ac:dyDescent="0.45">
      <c r="AG6634" s="2">
        <v>6629</v>
      </c>
      <c r="AH6634" s="30">
        <f>テーブル1[[#This Row],[ID]]</f>
        <v>6629</v>
      </c>
      <c r="AI6634" s="30">
        <f>テーブル1[[#This Row],[ID]]</f>
        <v>6629</v>
      </c>
    </row>
    <row r="6635" spans="33:35" ht="47.25" customHeight="1" x14ac:dyDescent="0.45">
      <c r="AG6635" s="2">
        <v>6630</v>
      </c>
      <c r="AH6635" s="30">
        <f>テーブル1[[#This Row],[ID]]</f>
        <v>6630</v>
      </c>
      <c r="AI6635" s="30">
        <f>テーブル1[[#This Row],[ID]]</f>
        <v>6630</v>
      </c>
    </row>
    <row r="6636" spans="33:35" ht="47.25" customHeight="1" x14ac:dyDescent="0.45">
      <c r="AG6636" s="2">
        <v>6631</v>
      </c>
      <c r="AH6636" s="30">
        <f>テーブル1[[#This Row],[ID]]</f>
        <v>6631</v>
      </c>
      <c r="AI6636" s="30">
        <f>テーブル1[[#This Row],[ID]]</f>
        <v>6631</v>
      </c>
    </row>
    <row r="6637" spans="33:35" ht="47.25" customHeight="1" x14ac:dyDescent="0.45">
      <c r="AG6637" s="2">
        <v>6632</v>
      </c>
      <c r="AH6637" s="30">
        <f>テーブル1[[#This Row],[ID]]</f>
        <v>6632</v>
      </c>
      <c r="AI6637" s="30">
        <f>テーブル1[[#This Row],[ID]]</f>
        <v>6632</v>
      </c>
    </row>
    <row r="6638" spans="33:35" ht="47.25" customHeight="1" x14ac:dyDescent="0.45">
      <c r="AG6638" s="2">
        <v>6633</v>
      </c>
      <c r="AH6638" s="30">
        <f>テーブル1[[#This Row],[ID]]</f>
        <v>6633</v>
      </c>
      <c r="AI6638" s="30">
        <f>テーブル1[[#This Row],[ID]]</f>
        <v>6633</v>
      </c>
    </row>
    <row r="6639" spans="33:35" ht="47.25" customHeight="1" x14ac:dyDescent="0.45">
      <c r="AG6639" s="2">
        <v>6634</v>
      </c>
      <c r="AH6639" s="30">
        <f>テーブル1[[#This Row],[ID]]</f>
        <v>6634</v>
      </c>
      <c r="AI6639" s="30">
        <f>テーブル1[[#This Row],[ID]]</f>
        <v>6634</v>
      </c>
    </row>
    <row r="6640" spans="33:35" ht="47.25" customHeight="1" x14ac:dyDescent="0.45">
      <c r="AG6640" s="2">
        <v>6635</v>
      </c>
      <c r="AH6640" s="30">
        <f>テーブル1[[#This Row],[ID]]</f>
        <v>6635</v>
      </c>
      <c r="AI6640" s="30">
        <f>テーブル1[[#This Row],[ID]]</f>
        <v>6635</v>
      </c>
    </row>
    <row r="6641" spans="33:35" ht="47.25" customHeight="1" x14ac:dyDescent="0.45">
      <c r="AG6641" s="2">
        <v>6636</v>
      </c>
      <c r="AH6641" s="30">
        <f>テーブル1[[#This Row],[ID]]</f>
        <v>6636</v>
      </c>
      <c r="AI6641" s="30">
        <f>テーブル1[[#This Row],[ID]]</f>
        <v>6636</v>
      </c>
    </row>
    <row r="6642" spans="33:35" ht="47.25" customHeight="1" x14ac:dyDescent="0.45">
      <c r="AG6642" s="2">
        <v>6637</v>
      </c>
      <c r="AH6642" s="30">
        <f>テーブル1[[#This Row],[ID]]</f>
        <v>6637</v>
      </c>
      <c r="AI6642" s="30">
        <f>テーブル1[[#This Row],[ID]]</f>
        <v>6637</v>
      </c>
    </row>
    <row r="6643" spans="33:35" ht="47.25" customHeight="1" x14ac:dyDescent="0.45">
      <c r="AG6643" s="2">
        <v>6638</v>
      </c>
      <c r="AH6643" s="30">
        <f>テーブル1[[#This Row],[ID]]</f>
        <v>6638</v>
      </c>
      <c r="AI6643" s="30">
        <f>テーブル1[[#This Row],[ID]]</f>
        <v>6638</v>
      </c>
    </row>
    <row r="6644" spans="33:35" ht="47.25" customHeight="1" x14ac:dyDescent="0.45">
      <c r="AG6644" s="2">
        <v>6639</v>
      </c>
      <c r="AH6644" s="30">
        <f>テーブル1[[#This Row],[ID]]</f>
        <v>6639</v>
      </c>
      <c r="AI6644" s="30">
        <f>テーブル1[[#This Row],[ID]]</f>
        <v>6639</v>
      </c>
    </row>
    <row r="6645" spans="33:35" ht="47.25" customHeight="1" x14ac:dyDescent="0.45">
      <c r="AG6645" s="2">
        <v>6640</v>
      </c>
      <c r="AH6645" s="30">
        <f>テーブル1[[#This Row],[ID]]</f>
        <v>6640</v>
      </c>
      <c r="AI6645" s="30">
        <f>テーブル1[[#This Row],[ID]]</f>
        <v>6640</v>
      </c>
    </row>
    <row r="6646" spans="33:35" ht="47.25" customHeight="1" x14ac:dyDescent="0.45">
      <c r="AG6646" s="2">
        <v>6641</v>
      </c>
      <c r="AH6646" s="30">
        <f>テーブル1[[#This Row],[ID]]</f>
        <v>6641</v>
      </c>
      <c r="AI6646" s="30">
        <f>テーブル1[[#This Row],[ID]]</f>
        <v>6641</v>
      </c>
    </row>
    <row r="6647" spans="33:35" ht="47.25" customHeight="1" x14ac:dyDescent="0.45">
      <c r="AG6647" s="2">
        <v>6642</v>
      </c>
      <c r="AH6647" s="30">
        <f>テーブル1[[#This Row],[ID]]</f>
        <v>6642</v>
      </c>
      <c r="AI6647" s="30">
        <f>テーブル1[[#This Row],[ID]]</f>
        <v>6642</v>
      </c>
    </row>
    <row r="6648" spans="33:35" ht="47.25" customHeight="1" x14ac:dyDescent="0.45">
      <c r="AG6648" s="2">
        <v>6643</v>
      </c>
      <c r="AH6648" s="30">
        <f>テーブル1[[#This Row],[ID]]</f>
        <v>6643</v>
      </c>
      <c r="AI6648" s="30">
        <f>テーブル1[[#This Row],[ID]]</f>
        <v>6643</v>
      </c>
    </row>
    <row r="6649" spans="33:35" ht="47.25" customHeight="1" x14ac:dyDescent="0.45">
      <c r="AG6649" s="2">
        <v>6644</v>
      </c>
      <c r="AH6649" s="30">
        <f>テーブル1[[#This Row],[ID]]</f>
        <v>6644</v>
      </c>
      <c r="AI6649" s="30">
        <f>テーブル1[[#This Row],[ID]]</f>
        <v>6644</v>
      </c>
    </row>
    <row r="6650" spans="33:35" ht="47.25" customHeight="1" x14ac:dyDescent="0.45">
      <c r="AG6650" s="2">
        <v>6645</v>
      </c>
      <c r="AH6650" s="30">
        <f>テーブル1[[#This Row],[ID]]</f>
        <v>6645</v>
      </c>
      <c r="AI6650" s="30">
        <f>テーブル1[[#This Row],[ID]]</f>
        <v>6645</v>
      </c>
    </row>
    <row r="6651" spans="33:35" ht="47.25" customHeight="1" x14ac:dyDescent="0.45">
      <c r="AG6651" s="2">
        <v>6646</v>
      </c>
      <c r="AH6651" s="30">
        <f>テーブル1[[#This Row],[ID]]</f>
        <v>6646</v>
      </c>
      <c r="AI6651" s="30">
        <f>テーブル1[[#This Row],[ID]]</f>
        <v>6646</v>
      </c>
    </row>
    <row r="6652" spans="33:35" ht="47.25" customHeight="1" x14ac:dyDescent="0.45">
      <c r="AG6652" s="2">
        <v>6647</v>
      </c>
      <c r="AH6652" s="30">
        <f>テーブル1[[#This Row],[ID]]</f>
        <v>6647</v>
      </c>
      <c r="AI6652" s="30">
        <f>テーブル1[[#This Row],[ID]]</f>
        <v>6647</v>
      </c>
    </row>
    <row r="6653" spans="33:35" ht="47.25" customHeight="1" x14ac:dyDescent="0.45">
      <c r="AG6653" s="2">
        <v>6648</v>
      </c>
      <c r="AH6653" s="30">
        <f>テーブル1[[#This Row],[ID]]</f>
        <v>6648</v>
      </c>
      <c r="AI6653" s="30">
        <f>テーブル1[[#This Row],[ID]]</f>
        <v>6648</v>
      </c>
    </row>
    <row r="6654" spans="33:35" ht="47.25" customHeight="1" x14ac:dyDescent="0.45">
      <c r="AG6654" s="2">
        <v>6649</v>
      </c>
      <c r="AH6654" s="30">
        <f>テーブル1[[#This Row],[ID]]</f>
        <v>6649</v>
      </c>
      <c r="AI6654" s="30">
        <f>テーブル1[[#This Row],[ID]]</f>
        <v>6649</v>
      </c>
    </row>
    <row r="6655" spans="33:35" ht="47.25" customHeight="1" x14ac:dyDescent="0.45">
      <c r="AG6655" s="2">
        <v>6650</v>
      </c>
      <c r="AH6655" s="30">
        <f>テーブル1[[#This Row],[ID]]</f>
        <v>6650</v>
      </c>
      <c r="AI6655" s="30">
        <f>テーブル1[[#This Row],[ID]]</f>
        <v>6650</v>
      </c>
    </row>
    <row r="6656" spans="33:35" ht="47.25" customHeight="1" x14ac:dyDescent="0.45">
      <c r="AG6656" s="2">
        <v>6651</v>
      </c>
      <c r="AH6656" s="30">
        <f>テーブル1[[#This Row],[ID]]</f>
        <v>6651</v>
      </c>
      <c r="AI6656" s="30">
        <f>テーブル1[[#This Row],[ID]]</f>
        <v>6651</v>
      </c>
    </row>
    <row r="6657" spans="33:35" ht="47.25" customHeight="1" x14ac:dyDescent="0.45">
      <c r="AG6657" s="2">
        <v>6652</v>
      </c>
      <c r="AH6657" s="30">
        <f>テーブル1[[#This Row],[ID]]</f>
        <v>6652</v>
      </c>
      <c r="AI6657" s="30">
        <f>テーブル1[[#This Row],[ID]]</f>
        <v>6652</v>
      </c>
    </row>
    <row r="6658" spans="33:35" ht="47.25" customHeight="1" x14ac:dyDescent="0.45">
      <c r="AG6658" s="2">
        <v>6653</v>
      </c>
      <c r="AH6658" s="30">
        <f>テーブル1[[#This Row],[ID]]</f>
        <v>6653</v>
      </c>
      <c r="AI6658" s="30">
        <f>テーブル1[[#This Row],[ID]]</f>
        <v>6653</v>
      </c>
    </row>
    <row r="6659" spans="33:35" ht="47.25" customHeight="1" x14ac:dyDescent="0.45">
      <c r="AG6659" s="2">
        <v>6654</v>
      </c>
      <c r="AH6659" s="30">
        <f>テーブル1[[#This Row],[ID]]</f>
        <v>6654</v>
      </c>
      <c r="AI6659" s="30">
        <f>テーブル1[[#This Row],[ID]]</f>
        <v>6654</v>
      </c>
    </row>
    <row r="6660" spans="33:35" ht="47.25" customHeight="1" x14ac:dyDescent="0.45">
      <c r="AG6660" s="2">
        <v>6655</v>
      </c>
      <c r="AH6660" s="30">
        <f>テーブル1[[#This Row],[ID]]</f>
        <v>6655</v>
      </c>
      <c r="AI6660" s="30">
        <f>テーブル1[[#This Row],[ID]]</f>
        <v>6655</v>
      </c>
    </row>
    <row r="6661" spans="33:35" ht="47.25" customHeight="1" x14ac:dyDescent="0.45">
      <c r="AG6661" s="2">
        <v>6656</v>
      </c>
      <c r="AH6661" s="30">
        <f>テーブル1[[#This Row],[ID]]</f>
        <v>6656</v>
      </c>
      <c r="AI6661" s="30">
        <f>テーブル1[[#This Row],[ID]]</f>
        <v>6656</v>
      </c>
    </row>
    <row r="6662" spans="33:35" ht="47.25" customHeight="1" x14ac:dyDescent="0.45">
      <c r="AG6662" s="2">
        <v>6657</v>
      </c>
      <c r="AH6662" s="30">
        <f>テーブル1[[#This Row],[ID]]</f>
        <v>6657</v>
      </c>
      <c r="AI6662" s="30">
        <f>テーブル1[[#This Row],[ID]]</f>
        <v>6657</v>
      </c>
    </row>
    <row r="6663" spans="33:35" ht="47.25" customHeight="1" x14ac:dyDescent="0.45">
      <c r="AG6663" s="2">
        <v>6658</v>
      </c>
      <c r="AH6663" s="30">
        <f>テーブル1[[#This Row],[ID]]</f>
        <v>6658</v>
      </c>
      <c r="AI6663" s="30">
        <f>テーブル1[[#This Row],[ID]]</f>
        <v>6658</v>
      </c>
    </row>
    <row r="6664" spans="33:35" ht="47.25" customHeight="1" x14ac:dyDescent="0.45">
      <c r="AG6664" s="2">
        <v>6659</v>
      </c>
      <c r="AH6664" s="30">
        <f>テーブル1[[#This Row],[ID]]</f>
        <v>6659</v>
      </c>
      <c r="AI6664" s="30">
        <f>テーブル1[[#This Row],[ID]]</f>
        <v>6659</v>
      </c>
    </row>
    <row r="6665" spans="33:35" ht="47.25" customHeight="1" x14ac:dyDescent="0.45">
      <c r="AG6665" s="2">
        <v>6660</v>
      </c>
      <c r="AH6665" s="30">
        <f>テーブル1[[#This Row],[ID]]</f>
        <v>6660</v>
      </c>
      <c r="AI6665" s="30">
        <f>テーブル1[[#This Row],[ID]]</f>
        <v>6660</v>
      </c>
    </row>
    <row r="6666" spans="33:35" ht="47.25" customHeight="1" x14ac:dyDescent="0.45">
      <c r="AG6666" s="2">
        <v>6661</v>
      </c>
      <c r="AH6666" s="30">
        <f>テーブル1[[#This Row],[ID]]</f>
        <v>6661</v>
      </c>
      <c r="AI6666" s="30">
        <f>テーブル1[[#This Row],[ID]]</f>
        <v>6661</v>
      </c>
    </row>
    <row r="6667" spans="33:35" ht="47.25" customHeight="1" x14ac:dyDescent="0.45">
      <c r="AG6667" s="2">
        <v>6662</v>
      </c>
      <c r="AH6667" s="30">
        <f>テーブル1[[#This Row],[ID]]</f>
        <v>6662</v>
      </c>
      <c r="AI6667" s="30">
        <f>テーブル1[[#This Row],[ID]]</f>
        <v>6662</v>
      </c>
    </row>
    <row r="6668" spans="33:35" ht="47.25" customHeight="1" x14ac:dyDescent="0.45">
      <c r="AG6668" s="2">
        <v>6663</v>
      </c>
      <c r="AH6668" s="30">
        <f>テーブル1[[#This Row],[ID]]</f>
        <v>6663</v>
      </c>
      <c r="AI6668" s="30">
        <f>テーブル1[[#This Row],[ID]]</f>
        <v>6663</v>
      </c>
    </row>
    <row r="6669" spans="33:35" ht="47.25" customHeight="1" x14ac:dyDescent="0.45">
      <c r="AG6669" s="2">
        <v>6664</v>
      </c>
      <c r="AH6669" s="30">
        <f>テーブル1[[#This Row],[ID]]</f>
        <v>6664</v>
      </c>
      <c r="AI6669" s="30">
        <f>テーブル1[[#This Row],[ID]]</f>
        <v>6664</v>
      </c>
    </row>
    <row r="6670" spans="33:35" ht="47.25" customHeight="1" x14ac:dyDescent="0.45">
      <c r="AG6670" s="2">
        <v>6665</v>
      </c>
      <c r="AH6670" s="30">
        <f>テーブル1[[#This Row],[ID]]</f>
        <v>6665</v>
      </c>
      <c r="AI6670" s="30">
        <f>テーブル1[[#This Row],[ID]]</f>
        <v>6665</v>
      </c>
    </row>
    <row r="6671" spans="33:35" ht="47.25" customHeight="1" x14ac:dyDescent="0.45">
      <c r="AG6671" s="2">
        <v>6666</v>
      </c>
      <c r="AH6671" s="30">
        <f>テーブル1[[#This Row],[ID]]</f>
        <v>6666</v>
      </c>
      <c r="AI6671" s="30">
        <f>テーブル1[[#This Row],[ID]]</f>
        <v>6666</v>
      </c>
    </row>
    <row r="6672" spans="33:35" ht="47.25" customHeight="1" x14ac:dyDescent="0.45">
      <c r="AG6672" s="2">
        <v>6667</v>
      </c>
      <c r="AH6672" s="30">
        <f>テーブル1[[#This Row],[ID]]</f>
        <v>6667</v>
      </c>
      <c r="AI6672" s="30">
        <f>テーブル1[[#This Row],[ID]]</f>
        <v>6667</v>
      </c>
    </row>
    <row r="6673" spans="33:35" ht="47.25" customHeight="1" x14ac:dyDescent="0.45">
      <c r="AG6673" s="2">
        <v>6668</v>
      </c>
      <c r="AH6673" s="30">
        <f>テーブル1[[#This Row],[ID]]</f>
        <v>6668</v>
      </c>
      <c r="AI6673" s="30">
        <f>テーブル1[[#This Row],[ID]]</f>
        <v>6668</v>
      </c>
    </row>
    <row r="6674" spans="33:35" ht="47.25" customHeight="1" x14ac:dyDescent="0.45">
      <c r="AG6674" s="2">
        <v>6669</v>
      </c>
      <c r="AH6674" s="30">
        <f>テーブル1[[#This Row],[ID]]</f>
        <v>6669</v>
      </c>
      <c r="AI6674" s="30">
        <f>テーブル1[[#This Row],[ID]]</f>
        <v>6669</v>
      </c>
    </row>
    <row r="6675" spans="33:35" ht="47.25" customHeight="1" x14ac:dyDescent="0.45">
      <c r="AG6675" s="2">
        <v>6670</v>
      </c>
      <c r="AH6675" s="30">
        <f>テーブル1[[#This Row],[ID]]</f>
        <v>6670</v>
      </c>
      <c r="AI6675" s="30">
        <f>テーブル1[[#This Row],[ID]]</f>
        <v>6670</v>
      </c>
    </row>
    <row r="6676" spans="33:35" ht="47.25" customHeight="1" x14ac:dyDescent="0.45">
      <c r="AG6676" s="2">
        <v>6671</v>
      </c>
      <c r="AH6676" s="30">
        <f>テーブル1[[#This Row],[ID]]</f>
        <v>6671</v>
      </c>
      <c r="AI6676" s="30">
        <f>テーブル1[[#This Row],[ID]]</f>
        <v>6671</v>
      </c>
    </row>
    <row r="6677" spans="33:35" ht="47.25" customHeight="1" x14ac:dyDescent="0.45">
      <c r="AG6677" s="2">
        <v>6672</v>
      </c>
      <c r="AH6677" s="30">
        <f>テーブル1[[#This Row],[ID]]</f>
        <v>6672</v>
      </c>
      <c r="AI6677" s="30">
        <f>テーブル1[[#This Row],[ID]]</f>
        <v>6672</v>
      </c>
    </row>
    <row r="6678" spans="33:35" ht="47.25" customHeight="1" x14ac:dyDescent="0.45">
      <c r="AG6678" s="2">
        <v>6673</v>
      </c>
      <c r="AH6678" s="30">
        <f>テーブル1[[#This Row],[ID]]</f>
        <v>6673</v>
      </c>
      <c r="AI6678" s="30">
        <f>テーブル1[[#This Row],[ID]]</f>
        <v>6673</v>
      </c>
    </row>
    <row r="6679" spans="33:35" ht="47.25" customHeight="1" x14ac:dyDescent="0.45">
      <c r="AG6679" s="2">
        <v>6674</v>
      </c>
      <c r="AH6679" s="30">
        <f>テーブル1[[#This Row],[ID]]</f>
        <v>6674</v>
      </c>
      <c r="AI6679" s="30">
        <f>テーブル1[[#This Row],[ID]]</f>
        <v>6674</v>
      </c>
    </row>
    <row r="6680" spans="33:35" ht="47.25" customHeight="1" x14ac:dyDescent="0.45">
      <c r="AG6680" s="2">
        <v>6675</v>
      </c>
      <c r="AH6680" s="30">
        <f>テーブル1[[#This Row],[ID]]</f>
        <v>6675</v>
      </c>
      <c r="AI6680" s="30">
        <f>テーブル1[[#This Row],[ID]]</f>
        <v>6675</v>
      </c>
    </row>
    <row r="6681" spans="33:35" ht="47.25" customHeight="1" x14ac:dyDescent="0.45">
      <c r="AG6681" s="2">
        <v>6676</v>
      </c>
      <c r="AH6681" s="30">
        <f>テーブル1[[#This Row],[ID]]</f>
        <v>6676</v>
      </c>
      <c r="AI6681" s="30">
        <f>テーブル1[[#This Row],[ID]]</f>
        <v>6676</v>
      </c>
    </row>
    <row r="6682" spans="33:35" ht="47.25" customHeight="1" x14ac:dyDescent="0.45">
      <c r="AG6682" s="2">
        <v>6677</v>
      </c>
      <c r="AH6682" s="30">
        <f>テーブル1[[#This Row],[ID]]</f>
        <v>6677</v>
      </c>
      <c r="AI6682" s="30">
        <f>テーブル1[[#This Row],[ID]]</f>
        <v>6677</v>
      </c>
    </row>
    <row r="6683" spans="33:35" ht="47.25" customHeight="1" x14ac:dyDescent="0.45">
      <c r="AG6683" s="2">
        <v>6678</v>
      </c>
      <c r="AH6683" s="30">
        <f>テーブル1[[#This Row],[ID]]</f>
        <v>6678</v>
      </c>
      <c r="AI6683" s="30">
        <f>テーブル1[[#This Row],[ID]]</f>
        <v>6678</v>
      </c>
    </row>
    <row r="6684" spans="33:35" ht="47.25" customHeight="1" x14ac:dyDescent="0.45">
      <c r="AG6684" s="2">
        <v>6679</v>
      </c>
      <c r="AH6684" s="30">
        <f>テーブル1[[#This Row],[ID]]</f>
        <v>6679</v>
      </c>
      <c r="AI6684" s="30">
        <f>テーブル1[[#This Row],[ID]]</f>
        <v>6679</v>
      </c>
    </row>
    <row r="6685" spans="33:35" ht="47.25" customHeight="1" x14ac:dyDescent="0.45">
      <c r="AG6685" s="2">
        <v>6680</v>
      </c>
      <c r="AH6685" s="30">
        <f>テーブル1[[#This Row],[ID]]</f>
        <v>6680</v>
      </c>
      <c r="AI6685" s="30">
        <f>テーブル1[[#This Row],[ID]]</f>
        <v>6680</v>
      </c>
    </row>
    <row r="6686" spans="33:35" ht="47.25" customHeight="1" x14ac:dyDescent="0.45">
      <c r="AG6686" s="2">
        <v>6681</v>
      </c>
      <c r="AH6686" s="30">
        <f>テーブル1[[#This Row],[ID]]</f>
        <v>6681</v>
      </c>
      <c r="AI6686" s="30">
        <f>テーブル1[[#This Row],[ID]]</f>
        <v>6681</v>
      </c>
    </row>
    <row r="6687" spans="33:35" ht="47.25" customHeight="1" x14ac:dyDescent="0.45">
      <c r="AG6687" s="2">
        <v>6682</v>
      </c>
      <c r="AH6687" s="30">
        <f>テーブル1[[#This Row],[ID]]</f>
        <v>6682</v>
      </c>
      <c r="AI6687" s="30">
        <f>テーブル1[[#This Row],[ID]]</f>
        <v>6682</v>
      </c>
    </row>
    <row r="6688" spans="33:35" ht="47.25" customHeight="1" x14ac:dyDescent="0.45">
      <c r="AG6688" s="2">
        <v>6683</v>
      </c>
      <c r="AH6688" s="30">
        <f>テーブル1[[#This Row],[ID]]</f>
        <v>6683</v>
      </c>
      <c r="AI6688" s="30">
        <f>テーブル1[[#This Row],[ID]]</f>
        <v>6683</v>
      </c>
    </row>
    <row r="6689" spans="33:35" ht="47.25" customHeight="1" x14ac:dyDescent="0.45">
      <c r="AG6689" s="2">
        <v>6684</v>
      </c>
      <c r="AH6689" s="30">
        <f>テーブル1[[#This Row],[ID]]</f>
        <v>6684</v>
      </c>
      <c r="AI6689" s="30">
        <f>テーブル1[[#This Row],[ID]]</f>
        <v>6684</v>
      </c>
    </row>
    <row r="6690" spans="33:35" ht="47.25" customHeight="1" x14ac:dyDescent="0.45">
      <c r="AG6690" s="2">
        <v>6685</v>
      </c>
      <c r="AH6690" s="30">
        <f>テーブル1[[#This Row],[ID]]</f>
        <v>6685</v>
      </c>
      <c r="AI6690" s="30">
        <f>テーブル1[[#This Row],[ID]]</f>
        <v>6685</v>
      </c>
    </row>
    <row r="6691" spans="33:35" ht="47.25" customHeight="1" x14ac:dyDescent="0.45">
      <c r="AG6691" s="2">
        <v>6686</v>
      </c>
      <c r="AH6691" s="30">
        <f>テーブル1[[#This Row],[ID]]</f>
        <v>6686</v>
      </c>
      <c r="AI6691" s="30">
        <f>テーブル1[[#This Row],[ID]]</f>
        <v>6686</v>
      </c>
    </row>
    <row r="6692" spans="33:35" ht="47.25" customHeight="1" x14ac:dyDescent="0.45">
      <c r="AG6692" s="2">
        <v>6687</v>
      </c>
      <c r="AH6692" s="30">
        <f>テーブル1[[#This Row],[ID]]</f>
        <v>6687</v>
      </c>
      <c r="AI6692" s="30">
        <f>テーブル1[[#This Row],[ID]]</f>
        <v>6687</v>
      </c>
    </row>
    <row r="6693" spans="33:35" ht="47.25" customHeight="1" x14ac:dyDescent="0.45">
      <c r="AG6693" s="2">
        <v>6688</v>
      </c>
      <c r="AH6693" s="30">
        <f>テーブル1[[#This Row],[ID]]</f>
        <v>6688</v>
      </c>
      <c r="AI6693" s="30">
        <f>テーブル1[[#This Row],[ID]]</f>
        <v>6688</v>
      </c>
    </row>
    <row r="6694" spans="33:35" ht="47.25" customHeight="1" x14ac:dyDescent="0.45">
      <c r="AG6694" s="2">
        <v>6689</v>
      </c>
      <c r="AH6694" s="30">
        <f>テーブル1[[#This Row],[ID]]</f>
        <v>6689</v>
      </c>
      <c r="AI6694" s="30">
        <f>テーブル1[[#This Row],[ID]]</f>
        <v>6689</v>
      </c>
    </row>
    <row r="6695" spans="33:35" ht="47.25" customHeight="1" x14ac:dyDescent="0.45">
      <c r="AG6695" s="2">
        <v>6690</v>
      </c>
      <c r="AH6695" s="30">
        <f>テーブル1[[#This Row],[ID]]</f>
        <v>6690</v>
      </c>
      <c r="AI6695" s="30">
        <f>テーブル1[[#This Row],[ID]]</f>
        <v>6690</v>
      </c>
    </row>
    <row r="6696" spans="33:35" ht="47.25" customHeight="1" x14ac:dyDescent="0.45">
      <c r="AG6696" s="2">
        <v>6691</v>
      </c>
      <c r="AH6696" s="30">
        <f>テーブル1[[#This Row],[ID]]</f>
        <v>6691</v>
      </c>
      <c r="AI6696" s="30">
        <f>テーブル1[[#This Row],[ID]]</f>
        <v>6691</v>
      </c>
    </row>
    <row r="6697" spans="33:35" ht="47.25" customHeight="1" x14ac:dyDescent="0.45">
      <c r="AG6697" s="2">
        <v>6692</v>
      </c>
      <c r="AH6697" s="30">
        <f>テーブル1[[#This Row],[ID]]</f>
        <v>6692</v>
      </c>
      <c r="AI6697" s="30">
        <f>テーブル1[[#This Row],[ID]]</f>
        <v>6692</v>
      </c>
    </row>
    <row r="6698" spans="33:35" ht="47.25" customHeight="1" x14ac:dyDescent="0.45">
      <c r="AG6698" s="2">
        <v>6693</v>
      </c>
      <c r="AH6698" s="30">
        <f>テーブル1[[#This Row],[ID]]</f>
        <v>6693</v>
      </c>
      <c r="AI6698" s="30">
        <f>テーブル1[[#This Row],[ID]]</f>
        <v>6693</v>
      </c>
    </row>
    <row r="6699" spans="33:35" ht="47.25" customHeight="1" x14ac:dyDescent="0.45">
      <c r="AG6699" s="2">
        <v>6694</v>
      </c>
      <c r="AH6699" s="30">
        <f>テーブル1[[#This Row],[ID]]</f>
        <v>6694</v>
      </c>
      <c r="AI6699" s="30">
        <f>テーブル1[[#This Row],[ID]]</f>
        <v>6694</v>
      </c>
    </row>
    <row r="6700" spans="33:35" ht="47.25" customHeight="1" x14ac:dyDescent="0.45">
      <c r="AG6700" s="2">
        <v>6695</v>
      </c>
      <c r="AH6700" s="30">
        <f>テーブル1[[#This Row],[ID]]</f>
        <v>6695</v>
      </c>
      <c r="AI6700" s="30">
        <f>テーブル1[[#This Row],[ID]]</f>
        <v>6695</v>
      </c>
    </row>
    <row r="6701" spans="33:35" ht="47.25" customHeight="1" x14ac:dyDescent="0.45">
      <c r="AG6701" s="2">
        <v>6696</v>
      </c>
      <c r="AH6701" s="30">
        <f>テーブル1[[#This Row],[ID]]</f>
        <v>6696</v>
      </c>
      <c r="AI6701" s="30">
        <f>テーブル1[[#This Row],[ID]]</f>
        <v>6696</v>
      </c>
    </row>
    <row r="6702" spans="33:35" ht="47.25" customHeight="1" x14ac:dyDescent="0.45">
      <c r="AG6702" s="2">
        <v>6697</v>
      </c>
      <c r="AH6702" s="30">
        <f>テーブル1[[#This Row],[ID]]</f>
        <v>6697</v>
      </c>
      <c r="AI6702" s="30">
        <f>テーブル1[[#This Row],[ID]]</f>
        <v>6697</v>
      </c>
    </row>
    <row r="6703" spans="33:35" ht="47.25" customHeight="1" x14ac:dyDescent="0.45">
      <c r="AG6703" s="2">
        <v>6698</v>
      </c>
      <c r="AH6703" s="30">
        <f>テーブル1[[#This Row],[ID]]</f>
        <v>6698</v>
      </c>
      <c r="AI6703" s="30">
        <f>テーブル1[[#This Row],[ID]]</f>
        <v>6698</v>
      </c>
    </row>
    <row r="6704" spans="33:35" ht="47.25" customHeight="1" x14ac:dyDescent="0.45">
      <c r="AG6704" s="2">
        <v>6699</v>
      </c>
      <c r="AH6704" s="30">
        <f>テーブル1[[#This Row],[ID]]</f>
        <v>6699</v>
      </c>
      <c r="AI6704" s="30">
        <f>テーブル1[[#This Row],[ID]]</f>
        <v>6699</v>
      </c>
    </row>
    <row r="6705" spans="33:35" ht="47.25" customHeight="1" x14ac:dyDescent="0.45">
      <c r="AG6705" s="2">
        <v>6700</v>
      </c>
      <c r="AH6705" s="30">
        <f>テーブル1[[#This Row],[ID]]</f>
        <v>6700</v>
      </c>
      <c r="AI6705" s="30">
        <f>テーブル1[[#This Row],[ID]]</f>
        <v>6700</v>
      </c>
    </row>
    <row r="6706" spans="33:35" ht="47.25" customHeight="1" x14ac:dyDescent="0.45">
      <c r="AG6706" s="2">
        <v>6701</v>
      </c>
      <c r="AH6706" s="30">
        <f>テーブル1[[#This Row],[ID]]</f>
        <v>6701</v>
      </c>
      <c r="AI6706" s="30">
        <f>テーブル1[[#This Row],[ID]]</f>
        <v>6701</v>
      </c>
    </row>
    <row r="6707" spans="33:35" ht="47.25" customHeight="1" x14ac:dyDescent="0.45">
      <c r="AG6707" s="2">
        <v>6702</v>
      </c>
      <c r="AH6707" s="30">
        <f>テーブル1[[#This Row],[ID]]</f>
        <v>6702</v>
      </c>
      <c r="AI6707" s="30">
        <f>テーブル1[[#This Row],[ID]]</f>
        <v>6702</v>
      </c>
    </row>
    <row r="6708" spans="33:35" ht="47.25" customHeight="1" x14ac:dyDescent="0.45">
      <c r="AG6708" s="2">
        <v>6703</v>
      </c>
      <c r="AH6708" s="30">
        <f>テーブル1[[#This Row],[ID]]</f>
        <v>6703</v>
      </c>
      <c r="AI6708" s="30">
        <f>テーブル1[[#This Row],[ID]]</f>
        <v>6703</v>
      </c>
    </row>
    <row r="6709" spans="33:35" ht="47.25" customHeight="1" x14ac:dyDescent="0.45">
      <c r="AG6709" s="2">
        <v>6704</v>
      </c>
      <c r="AH6709" s="30">
        <f>テーブル1[[#This Row],[ID]]</f>
        <v>6704</v>
      </c>
      <c r="AI6709" s="30">
        <f>テーブル1[[#This Row],[ID]]</f>
        <v>6704</v>
      </c>
    </row>
    <row r="6710" spans="33:35" ht="47.25" customHeight="1" x14ac:dyDescent="0.45">
      <c r="AG6710" s="2">
        <v>6705</v>
      </c>
      <c r="AH6710" s="30">
        <f>テーブル1[[#This Row],[ID]]</f>
        <v>6705</v>
      </c>
      <c r="AI6710" s="30">
        <f>テーブル1[[#This Row],[ID]]</f>
        <v>6705</v>
      </c>
    </row>
    <row r="6711" spans="33:35" ht="47.25" customHeight="1" x14ac:dyDescent="0.45">
      <c r="AG6711" s="2">
        <v>6706</v>
      </c>
      <c r="AH6711" s="30">
        <f>テーブル1[[#This Row],[ID]]</f>
        <v>6706</v>
      </c>
      <c r="AI6711" s="30">
        <f>テーブル1[[#This Row],[ID]]</f>
        <v>6706</v>
      </c>
    </row>
    <row r="6712" spans="33:35" ht="47.25" customHeight="1" x14ac:dyDescent="0.45">
      <c r="AG6712" s="2">
        <v>6707</v>
      </c>
      <c r="AH6712" s="30">
        <f>テーブル1[[#This Row],[ID]]</f>
        <v>6707</v>
      </c>
      <c r="AI6712" s="30">
        <f>テーブル1[[#This Row],[ID]]</f>
        <v>6707</v>
      </c>
    </row>
    <row r="6713" spans="33:35" ht="47.25" customHeight="1" x14ac:dyDescent="0.45">
      <c r="AG6713" s="2">
        <v>6708</v>
      </c>
      <c r="AH6713" s="30">
        <f>テーブル1[[#This Row],[ID]]</f>
        <v>6708</v>
      </c>
      <c r="AI6713" s="30">
        <f>テーブル1[[#This Row],[ID]]</f>
        <v>6708</v>
      </c>
    </row>
    <row r="6714" spans="33:35" ht="47.25" customHeight="1" x14ac:dyDescent="0.45">
      <c r="AG6714" s="2">
        <v>6709</v>
      </c>
      <c r="AH6714" s="30">
        <f>テーブル1[[#This Row],[ID]]</f>
        <v>6709</v>
      </c>
      <c r="AI6714" s="30">
        <f>テーブル1[[#This Row],[ID]]</f>
        <v>6709</v>
      </c>
    </row>
    <row r="6715" spans="33:35" ht="47.25" customHeight="1" x14ac:dyDescent="0.45">
      <c r="AG6715" s="2">
        <v>6710</v>
      </c>
      <c r="AH6715" s="30">
        <f>テーブル1[[#This Row],[ID]]</f>
        <v>6710</v>
      </c>
      <c r="AI6715" s="30">
        <f>テーブル1[[#This Row],[ID]]</f>
        <v>6710</v>
      </c>
    </row>
    <row r="6716" spans="33:35" ht="47.25" customHeight="1" x14ac:dyDescent="0.45">
      <c r="AG6716" s="2">
        <v>6711</v>
      </c>
      <c r="AH6716" s="30">
        <f>テーブル1[[#This Row],[ID]]</f>
        <v>6711</v>
      </c>
      <c r="AI6716" s="30">
        <f>テーブル1[[#This Row],[ID]]</f>
        <v>6711</v>
      </c>
    </row>
    <row r="6717" spans="33:35" ht="47.25" customHeight="1" x14ac:dyDescent="0.45">
      <c r="AG6717" s="2">
        <v>6712</v>
      </c>
      <c r="AH6717" s="30">
        <f>テーブル1[[#This Row],[ID]]</f>
        <v>6712</v>
      </c>
      <c r="AI6717" s="30">
        <f>テーブル1[[#This Row],[ID]]</f>
        <v>6712</v>
      </c>
    </row>
    <row r="6718" spans="33:35" ht="47.25" customHeight="1" x14ac:dyDescent="0.45">
      <c r="AG6718" s="2">
        <v>6713</v>
      </c>
      <c r="AH6718" s="30">
        <f>テーブル1[[#This Row],[ID]]</f>
        <v>6713</v>
      </c>
      <c r="AI6718" s="30">
        <f>テーブル1[[#This Row],[ID]]</f>
        <v>6713</v>
      </c>
    </row>
    <row r="6719" spans="33:35" ht="47.25" customHeight="1" x14ac:dyDescent="0.45">
      <c r="AG6719" s="2">
        <v>6714</v>
      </c>
      <c r="AH6719" s="30">
        <f>テーブル1[[#This Row],[ID]]</f>
        <v>6714</v>
      </c>
      <c r="AI6719" s="30">
        <f>テーブル1[[#This Row],[ID]]</f>
        <v>6714</v>
      </c>
    </row>
    <row r="6720" spans="33:35" ht="47.25" customHeight="1" x14ac:dyDescent="0.45">
      <c r="AG6720" s="2">
        <v>6715</v>
      </c>
      <c r="AH6720" s="30">
        <f>テーブル1[[#This Row],[ID]]</f>
        <v>6715</v>
      </c>
      <c r="AI6720" s="30">
        <f>テーブル1[[#This Row],[ID]]</f>
        <v>6715</v>
      </c>
    </row>
    <row r="6721" spans="33:35" ht="47.25" customHeight="1" x14ac:dyDescent="0.45">
      <c r="AG6721" s="2">
        <v>6716</v>
      </c>
      <c r="AH6721" s="30">
        <f>テーブル1[[#This Row],[ID]]</f>
        <v>6716</v>
      </c>
      <c r="AI6721" s="30">
        <f>テーブル1[[#This Row],[ID]]</f>
        <v>6716</v>
      </c>
    </row>
    <row r="6722" spans="33:35" ht="47.25" customHeight="1" x14ac:dyDescent="0.45">
      <c r="AG6722" s="2">
        <v>6717</v>
      </c>
      <c r="AH6722" s="30">
        <f>テーブル1[[#This Row],[ID]]</f>
        <v>6717</v>
      </c>
      <c r="AI6722" s="30">
        <f>テーブル1[[#This Row],[ID]]</f>
        <v>6717</v>
      </c>
    </row>
    <row r="6723" spans="33:35" ht="47.25" customHeight="1" x14ac:dyDescent="0.45">
      <c r="AG6723" s="2">
        <v>6718</v>
      </c>
      <c r="AH6723" s="30">
        <f>テーブル1[[#This Row],[ID]]</f>
        <v>6718</v>
      </c>
      <c r="AI6723" s="30">
        <f>テーブル1[[#This Row],[ID]]</f>
        <v>6718</v>
      </c>
    </row>
    <row r="6724" spans="33:35" ht="47.25" customHeight="1" x14ac:dyDescent="0.45">
      <c r="AG6724" s="2">
        <v>6719</v>
      </c>
      <c r="AH6724" s="30">
        <f>テーブル1[[#This Row],[ID]]</f>
        <v>6719</v>
      </c>
      <c r="AI6724" s="30">
        <f>テーブル1[[#This Row],[ID]]</f>
        <v>6719</v>
      </c>
    </row>
    <row r="6725" spans="33:35" ht="47.25" customHeight="1" x14ac:dyDescent="0.45">
      <c r="AG6725" s="2">
        <v>6720</v>
      </c>
      <c r="AH6725" s="30">
        <f>テーブル1[[#This Row],[ID]]</f>
        <v>6720</v>
      </c>
      <c r="AI6725" s="30">
        <f>テーブル1[[#This Row],[ID]]</f>
        <v>6720</v>
      </c>
    </row>
    <row r="6726" spans="33:35" ht="47.25" customHeight="1" x14ac:dyDescent="0.45">
      <c r="AG6726" s="2">
        <v>6721</v>
      </c>
      <c r="AH6726" s="30">
        <f>テーブル1[[#This Row],[ID]]</f>
        <v>6721</v>
      </c>
      <c r="AI6726" s="30">
        <f>テーブル1[[#This Row],[ID]]</f>
        <v>6721</v>
      </c>
    </row>
    <row r="6727" spans="33:35" ht="47.25" customHeight="1" x14ac:dyDescent="0.45">
      <c r="AG6727" s="2">
        <v>6722</v>
      </c>
      <c r="AH6727" s="30">
        <f>テーブル1[[#This Row],[ID]]</f>
        <v>6722</v>
      </c>
      <c r="AI6727" s="30">
        <f>テーブル1[[#This Row],[ID]]</f>
        <v>6722</v>
      </c>
    </row>
    <row r="6728" spans="33:35" ht="47.25" customHeight="1" x14ac:dyDescent="0.45">
      <c r="AG6728" s="2">
        <v>6723</v>
      </c>
      <c r="AH6728" s="30">
        <f>テーブル1[[#This Row],[ID]]</f>
        <v>6723</v>
      </c>
      <c r="AI6728" s="30">
        <f>テーブル1[[#This Row],[ID]]</f>
        <v>6723</v>
      </c>
    </row>
    <row r="6729" spans="33:35" ht="47.25" customHeight="1" x14ac:dyDescent="0.45">
      <c r="AG6729" s="2">
        <v>6724</v>
      </c>
      <c r="AH6729" s="30">
        <f>テーブル1[[#This Row],[ID]]</f>
        <v>6724</v>
      </c>
      <c r="AI6729" s="30">
        <f>テーブル1[[#This Row],[ID]]</f>
        <v>6724</v>
      </c>
    </row>
    <row r="6730" spans="33:35" ht="47.25" customHeight="1" x14ac:dyDescent="0.45">
      <c r="AG6730" s="2">
        <v>6725</v>
      </c>
      <c r="AH6730" s="30">
        <f>テーブル1[[#This Row],[ID]]</f>
        <v>6725</v>
      </c>
      <c r="AI6730" s="30">
        <f>テーブル1[[#This Row],[ID]]</f>
        <v>6725</v>
      </c>
    </row>
    <row r="6731" spans="33:35" ht="47.25" customHeight="1" x14ac:dyDescent="0.45">
      <c r="AG6731" s="2">
        <v>6726</v>
      </c>
      <c r="AH6731" s="30">
        <f>テーブル1[[#This Row],[ID]]</f>
        <v>6726</v>
      </c>
      <c r="AI6731" s="30">
        <f>テーブル1[[#This Row],[ID]]</f>
        <v>6726</v>
      </c>
    </row>
    <row r="6732" spans="33:35" ht="47.25" customHeight="1" x14ac:dyDescent="0.45">
      <c r="AG6732" s="2">
        <v>6727</v>
      </c>
      <c r="AH6732" s="30">
        <f>テーブル1[[#This Row],[ID]]</f>
        <v>6727</v>
      </c>
      <c r="AI6732" s="30">
        <f>テーブル1[[#This Row],[ID]]</f>
        <v>6727</v>
      </c>
    </row>
    <row r="6733" spans="33:35" ht="47.25" customHeight="1" x14ac:dyDescent="0.45">
      <c r="AG6733" s="2">
        <v>6728</v>
      </c>
      <c r="AH6733" s="30">
        <f>テーブル1[[#This Row],[ID]]</f>
        <v>6728</v>
      </c>
      <c r="AI6733" s="30">
        <f>テーブル1[[#This Row],[ID]]</f>
        <v>6728</v>
      </c>
    </row>
    <row r="6734" spans="33:35" ht="47.25" customHeight="1" x14ac:dyDescent="0.45">
      <c r="AG6734" s="2">
        <v>6729</v>
      </c>
      <c r="AH6734" s="30">
        <f>テーブル1[[#This Row],[ID]]</f>
        <v>6729</v>
      </c>
      <c r="AI6734" s="30">
        <f>テーブル1[[#This Row],[ID]]</f>
        <v>6729</v>
      </c>
    </row>
    <row r="6735" spans="33:35" ht="47.25" customHeight="1" x14ac:dyDescent="0.45">
      <c r="AG6735" s="2">
        <v>6730</v>
      </c>
      <c r="AH6735" s="30">
        <f>テーブル1[[#This Row],[ID]]</f>
        <v>6730</v>
      </c>
      <c r="AI6735" s="30">
        <f>テーブル1[[#This Row],[ID]]</f>
        <v>6730</v>
      </c>
    </row>
    <row r="6736" spans="33:35" ht="47.25" customHeight="1" x14ac:dyDescent="0.45">
      <c r="AG6736" s="2">
        <v>6731</v>
      </c>
      <c r="AH6736" s="30">
        <f>テーブル1[[#This Row],[ID]]</f>
        <v>6731</v>
      </c>
      <c r="AI6736" s="30">
        <f>テーブル1[[#This Row],[ID]]</f>
        <v>6731</v>
      </c>
    </row>
    <row r="6737" spans="33:35" ht="47.25" customHeight="1" x14ac:dyDescent="0.45">
      <c r="AG6737" s="2">
        <v>6732</v>
      </c>
      <c r="AH6737" s="30">
        <f>テーブル1[[#This Row],[ID]]</f>
        <v>6732</v>
      </c>
      <c r="AI6737" s="30">
        <f>テーブル1[[#This Row],[ID]]</f>
        <v>6732</v>
      </c>
    </row>
    <row r="6738" spans="33:35" ht="47.25" customHeight="1" x14ac:dyDescent="0.45">
      <c r="AG6738" s="2">
        <v>6733</v>
      </c>
      <c r="AH6738" s="30">
        <f>テーブル1[[#This Row],[ID]]</f>
        <v>6733</v>
      </c>
      <c r="AI6738" s="30">
        <f>テーブル1[[#This Row],[ID]]</f>
        <v>6733</v>
      </c>
    </row>
    <row r="6739" spans="33:35" ht="47.25" customHeight="1" x14ac:dyDescent="0.45">
      <c r="AG6739" s="2">
        <v>6734</v>
      </c>
      <c r="AH6739" s="30">
        <f>テーブル1[[#This Row],[ID]]</f>
        <v>6734</v>
      </c>
      <c r="AI6739" s="30">
        <f>テーブル1[[#This Row],[ID]]</f>
        <v>6734</v>
      </c>
    </row>
    <row r="6740" spans="33:35" ht="47.25" customHeight="1" x14ac:dyDescent="0.45">
      <c r="AG6740" s="2">
        <v>6735</v>
      </c>
      <c r="AH6740" s="30">
        <f>テーブル1[[#This Row],[ID]]</f>
        <v>6735</v>
      </c>
      <c r="AI6740" s="30">
        <f>テーブル1[[#This Row],[ID]]</f>
        <v>6735</v>
      </c>
    </row>
    <row r="6741" spans="33:35" ht="47.25" customHeight="1" x14ac:dyDescent="0.45">
      <c r="AG6741" s="2">
        <v>6736</v>
      </c>
      <c r="AH6741" s="30">
        <f>テーブル1[[#This Row],[ID]]</f>
        <v>6736</v>
      </c>
      <c r="AI6741" s="30">
        <f>テーブル1[[#This Row],[ID]]</f>
        <v>6736</v>
      </c>
    </row>
    <row r="6742" spans="33:35" ht="47.25" customHeight="1" x14ac:dyDescent="0.45">
      <c r="AG6742" s="2">
        <v>6737</v>
      </c>
      <c r="AH6742" s="30">
        <f>テーブル1[[#This Row],[ID]]</f>
        <v>6737</v>
      </c>
      <c r="AI6742" s="30">
        <f>テーブル1[[#This Row],[ID]]</f>
        <v>6737</v>
      </c>
    </row>
    <row r="6743" spans="33:35" ht="47.25" customHeight="1" x14ac:dyDescent="0.45">
      <c r="AG6743" s="2">
        <v>6738</v>
      </c>
      <c r="AH6743" s="30">
        <f>テーブル1[[#This Row],[ID]]</f>
        <v>6738</v>
      </c>
      <c r="AI6743" s="30">
        <f>テーブル1[[#This Row],[ID]]</f>
        <v>6738</v>
      </c>
    </row>
    <row r="6744" spans="33:35" ht="47.25" customHeight="1" x14ac:dyDescent="0.45">
      <c r="AG6744" s="2">
        <v>6739</v>
      </c>
      <c r="AH6744" s="30">
        <f>テーブル1[[#This Row],[ID]]</f>
        <v>6739</v>
      </c>
      <c r="AI6744" s="30">
        <f>テーブル1[[#This Row],[ID]]</f>
        <v>6739</v>
      </c>
    </row>
    <row r="6745" spans="33:35" ht="47.25" customHeight="1" x14ac:dyDescent="0.45">
      <c r="AG6745" s="2">
        <v>6740</v>
      </c>
      <c r="AH6745" s="30">
        <f>テーブル1[[#This Row],[ID]]</f>
        <v>6740</v>
      </c>
      <c r="AI6745" s="30">
        <f>テーブル1[[#This Row],[ID]]</f>
        <v>6740</v>
      </c>
    </row>
    <row r="6746" spans="33:35" ht="47.25" customHeight="1" x14ac:dyDescent="0.45">
      <c r="AG6746" s="2">
        <v>6741</v>
      </c>
      <c r="AH6746" s="30">
        <f>テーブル1[[#This Row],[ID]]</f>
        <v>6741</v>
      </c>
      <c r="AI6746" s="30">
        <f>テーブル1[[#This Row],[ID]]</f>
        <v>6741</v>
      </c>
    </row>
    <row r="6747" spans="33:35" ht="47.25" customHeight="1" x14ac:dyDescent="0.45">
      <c r="AG6747" s="2">
        <v>6742</v>
      </c>
      <c r="AH6747" s="30">
        <f>テーブル1[[#This Row],[ID]]</f>
        <v>6742</v>
      </c>
      <c r="AI6747" s="30">
        <f>テーブル1[[#This Row],[ID]]</f>
        <v>6742</v>
      </c>
    </row>
    <row r="6748" spans="33:35" ht="47.25" customHeight="1" x14ac:dyDescent="0.45">
      <c r="AG6748" s="2">
        <v>6743</v>
      </c>
      <c r="AH6748" s="30">
        <f>テーブル1[[#This Row],[ID]]</f>
        <v>6743</v>
      </c>
      <c r="AI6748" s="30">
        <f>テーブル1[[#This Row],[ID]]</f>
        <v>6743</v>
      </c>
    </row>
    <row r="6749" spans="33:35" ht="47.25" customHeight="1" x14ac:dyDescent="0.45">
      <c r="AG6749" s="2">
        <v>6744</v>
      </c>
      <c r="AH6749" s="30">
        <f>テーブル1[[#This Row],[ID]]</f>
        <v>6744</v>
      </c>
      <c r="AI6749" s="30">
        <f>テーブル1[[#This Row],[ID]]</f>
        <v>6744</v>
      </c>
    </row>
    <row r="6750" spans="33:35" ht="47.25" customHeight="1" x14ac:dyDescent="0.45">
      <c r="AG6750" s="2">
        <v>6745</v>
      </c>
      <c r="AH6750" s="30">
        <f>テーブル1[[#This Row],[ID]]</f>
        <v>6745</v>
      </c>
      <c r="AI6750" s="30">
        <f>テーブル1[[#This Row],[ID]]</f>
        <v>6745</v>
      </c>
    </row>
    <row r="6751" spans="33:35" ht="47.25" customHeight="1" x14ac:dyDescent="0.45">
      <c r="AG6751" s="2">
        <v>6746</v>
      </c>
      <c r="AH6751" s="30">
        <f>テーブル1[[#This Row],[ID]]</f>
        <v>6746</v>
      </c>
      <c r="AI6751" s="30">
        <f>テーブル1[[#This Row],[ID]]</f>
        <v>6746</v>
      </c>
    </row>
    <row r="6752" spans="33:35" ht="47.25" customHeight="1" x14ac:dyDescent="0.45">
      <c r="AG6752" s="2">
        <v>6747</v>
      </c>
      <c r="AH6752" s="30">
        <f>テーブル1[[#This Row],[ID]]</f>
        <v>6747</v>
      </c>
      <c r="AI6752" s="30">
        <f>テーブル1[[#This Row],[ID]]</f>
        <v>6747</v>
      </c>
    </row>
    <row r="6753" spans="33:35" ht="47.25" customHeight="1" x14ac:dyDescent="0.45">
      <c r="AG6753" s="2">
        <v>6748</v>
      </c>
      <c r="AH6753" s="30">
        <f>テーブル1[[#This Row],[ID]]</f>
        <v>6748</v>
      </c>
      <c r="AI6753" s="30">
        <f>テーブル1[[#This Row],[ID]]</f>
        <v>6748</v>
      </c>
    </row>
    <row r="6754" spans="33:35" ht="47.25" customHeight="1" x14ac:dyDescent="0.45">
      <c r="AG6754" s="2">
        <v>6749</v>
      </c>
      <c r="AH6754" s="30">
        <f>テーブル1[[#This Row],[ID]]</f>
        <v>6749</v>
      </c>
      <c r="AI6754" s="30">
        <f>テーブル1[[#This Row],[ID]]</f>
        <v>6749</v>
      </c>
    </row>
    <row r="6755" spans="33:35" ht="47.25" customHeight="1" x14ac:dyDescent="0.45">
      <c r="AG6755" s="2">
        <v>6750</v>
      </c>
      <c r="AH6755" s="30">
        <f>テーブル1[[#This Row],[ID]]</f>
        <v>6750</v>
      </c>
      <c r="AI6755" s="30">
        <f>テーブル1[[#This Row],[ID]]</f>
        <v>6750</v>
      </c>
    </row>
    <row r="6756" spans="33:35" ht="47.25" customHeight="1" x14ac:dyDescent="0.45">
      <c r="AG6756" s="2">
        <v>6751</v>
      </c>
      <c r="AH6756" s="30">
        <f>テーブル1[[#This Row],[ID]]</f>
        <v>6751</v>
      </c>
      <c r="AI6756" s="30">
        <f>テーブル1[[#This Row],[ID]]</f>
        <v>6751</v>
      </c>
    </row>
    <row r="6757" spans="33:35" ht="47.25" customHeight="1" x14ac:dyDescent="0.45">
      <c r="AG6757" s="2">
        <v>6752</v>
      </c>
      <c r="AH6757" s="30">
        <f>テーブル1[[#This Row],[ID]]</f>
        <v>6752</v>
      </c>
      <c r="AI6757" s="30">
        <f>テーブル1[[#This Row],[ID]]</f>
        <v>6752</v>
      </c>
    </row>
    <row r="6758" spans="33:35" ht="47.25" customHeight="1" x14ac:dyDescent="0.45">
      <c r="AG6758" s="2">
        <v>6753</v>
      </c>
      <c r="AH6758" s="30">
        <f>テーブル1[[#This Row],[ID]]</f>
        <v>6753</v>
      </c>
      <c r="AI6758" s="30">
        <f>テーブル1[[#This Row],[ID]]</f>
        <v>6753</v>
      </c>
    </row>
    <row r="6759" spans="33:35" ht="47.25" customHeight="1" x14ac:dyDescent="0.45">
      <c r="AG6759" s="2">
        <v>6754</v>
      </c>
      <c r="AH6759" s="30">
        <f>テーブル1[[#This Row],[ID]]</f>
        <v>6754</v>
      </c>
      <c r="AI6759" s="30">
        <f>テーブル1[[#This Row],[ID]]</f>
        <v>6754</v>
      </c>
    </row>
    <row r="6760" spans="33:35" ht="47.25" customHeight="1" x14ac:dyDescent="0.45">
      <c r="AG6760" s="2">
        <v>6755</v>
      </c>
      <c r="AH6760" s="30">
        <f>テーブル1[[#This Row],[ID]]</f>
        <v>6755</v>
      </c>
      <c r="AI6760" s="30">
        <f>テーブル1[[#This Row],[ID]]</f>
        <v>6755</v>
      </c>
    </row>
    <row r="6761" spans="33:35" ht="47.25" customHeight="1" x14ac:dyDescent="0.45">
      <c r="AG6761" s="2">
        <v>6756</v>
      </c>
      <c r="AH6761" s="30">
        <f>テーブル1[[#This Row],[ID]]</f>
        <v>6756</v>
      </c>
      <c r="AI6761" s="30">
        <f>テーブル1[[#This Row],[ID]]</f>
        <v>6756</v>
      </c>
    </row>
    <row r="6762" spans="33:35" ht="47.25" customHeight="1" x14ac:dyDescent="0.45">
      <c r="AG6762" s="2">
        <v>6757</v>
      </c>
      <c r="AH6762" s="30">
        <f>テーブル1[[#This Row],[ID]]</f>
        <v>6757</v>
      </c>
      <c r="AI6762" s="30">
        <f>テーブル1[[#This Row],[ID]]</f>
        <v>6757</v>
      </c>
    </row>
    <row r="6763" spans="33:35" ht="47.25" customHeight="1" x14ac:dyDescent="0.45">
      <c r="AG6763" s="2">
        <v>6758</v>
      </c>
      <c r="AH6763" s="30">
        <f>テーブル1[[#This Row],[ID]]</f>
        <v>6758</v>
      </c>
      <c r="AI6763" s="30">
        <f>テーブル1[[#This Row],[ID]]</f>
        <v>6758</v>
      </c>
    </row>
    <row r="6764" spans="33:35" ht="47.25" customHeight="1" x14ac:dyDescent="0.45">
      <c r="AG6764" s="2">
        <v>6759</v>
      </c>
      <c r="AH6764" s="30">
        <f>テーブル1[[#This Row],[ID]]</f>
        <v>6759</v>
      </c>
      <c r="AI6764" s="30">
        <f>テーブル1[[#This Row],[ID]]</f>
        <v>6759</v>
      </c>
    </row>
    <row r="6765" spans="33:35" ht="47.25" customHeight="1" x14ac:dyDescent="0.45">
      <c r="AG6765" s="2">
        <v>6760</v>
      </c>
      <c r="AH6765" s="30">
        <f>テーブル1[[#This Row],[ID]]</f>
        <v>6760</v>
      </c>
      <c r="AI6765" s="30">
        <f>テーブル1[[#This Row],[ID]]</f>
        <v>6760</v>
      </c>
    </row>
    <row r="6766" spans="33:35" ht="47.25" customHeight="1" x14ac:dyDescent="0.45">
      <c r="AG6766" s="2">
        <v>6761</v>
      </c>
      <c r="AH6766" s="30">
        <f>テーブル1[[#This Row],[ID]]</f>
        <v>6761</v>
      </c>
      <c r="AI6766" s="30">
        <f>テーブル1[[#This Row],[ID]]</f>
        <v>6761</v>
      </c>
    </row>
    <row r="6767" spans="33:35" ht="47.25" customHeight="1" x14ac:dyDescent="0.45">
      <c r="AG6767" s="2">
        <v>6762</v>
      </c>
      <c r="AH6767" s="30">
        <f>テーブル1[[#This Row],[ID]]</f>
        <v>6762</v>
      </c>
      <c r="AI6767" s="30">
        <f>テーブル1[[#This Row],[ID]]</f>
        <v>6762</v>
      </c>
    </row>
    <row r="6768" spans="33:35" ht="47.25" customHeight="1" x14ac:dyDescent="0.45">
      <c r="AG6768" s="2">
        <v>6763</v>
      </c>
      <c r="AH6768" s="30">
        <f>テーブル1[[#This Row],[ID]]</f>
        <v>6763</v>
      </c>
      <c r="AI6768" s="30">
        <f>テーブル1[[#This Row],[ID]]</f>
        <v>6763</v>
      </c>
    </row>
    <row r="6769" spans="33:35" ht="47.25" customHeight="1" x14ac:dyDescent="0.45">
      <c r="AG6769" s="2">
        <v>6764</v>
      </c>
      <c r="AH6769" s="30">
        <f>テーブル1[[#This Row],[ID]]</f>
        <v>6764</v>
      </c>
      <c r="AI6769" s="30">
        <f>テーブル1[[#This Row],[ID]]</f>
        <v>6764</v>
      </c>
    </row>
    <row r="6770" spans="33:35" ht="47.25" customHeight="1" x14ac:dyDescent="0.45">
      <c r="AG6770" s="2">
        <v>6765</v>
      </c>
      <c r="AH6770" s="30">
        <f>テーブル1[[#This Row],[ID]]</f>
        <v>6765</v>
      </c>
      <c r="AI6770" s="30">
        <f>テーブル1[[#This Row],[ID]]</f>
        <v>6765</v>
      </c>
    </row>
    <row r="6771" spans="33:35" ht="47.25" customHeight="1" x14ac:dyDescent="0.45">
      <c r="AG6771" s="2">
        <v>6766</v>
      </c>
      <c r="AH6771" s="30">
        <f>テーブル1[[#This Row],[ID]]</f>
        <v>6766</v>
      </c>
      <c r="AI6771" s="30">
        <f>テーブル1[[#This Row],[ID]]</f>
        <v>6766</v>
      </c>
    </row>
    <row r="6772" spans="33:35" ht="47.25" customHeight="1" x14ac:dyDescent="0.45">
      <c r="AG6772" s="2">
        <v>6767</v>
      </c>
      <c r="AH6772" s="30">
        <f>テーブル1[[#This Row],[ID]]</f>
        <v>6767</v>
      </c>
      <c r="AI6772" s="30">
        <f>テーブル1[[#This Row],[ID]]</f>
        <v>6767</v>
      </c>
    </row>
    <row r="6773" spans="33:35" ht="47.25" customHeight="1" x14ac:dyDescent="0.45">
      <c r="AG6773" s="2">
        <v>6768</v>
      </c>
      <c r="AH6773" s="30">
        <f>テーブル1[[#This Row],[ID]]</f>
        <v>6768</v>
      </c>
      <c r="AI6773" s="30">
        <f>テーブル1[[#This Row],[ID]]</f>
        <v>6768</v>
      </c>
    </row>
    <row r="6774" spans="33:35" ht="47.25" customHeight="1" x14ac:dyDescent="0.45">
      <c r="AG6774" s="2">
        <v>6769</v>
      </c>
      <c r="AH6774" s="30">
        <f>テーブル1[[#This Row],[ID]]</f>
        <v>6769</v>
      </c>
      <c r="AI6774" s="30">
        <f>テーブル1[[#This Row],[ID]]</f>
        <v>6769</v>
      </c>
    </row>
    <row r="6775" spans="33:35" ht="47.25" customHeight="1" x14ac:dyDescent="0.45">
      <c r="AG6775" s="2">
        <v>6770</v>
      </c>
      <c r="AH6775" s="30">
        <f>テーブル1[[#This Row],[ID]]</f>
        <v>6770</v>
      </c>
      <c r="AI6775" s="30">
        <f>テーブル1[[#This Row],[ID]]</f>
        <v>6770</v>
      </c>
    </row>
    <row r="6776" spans="33:35" ht="47.25" customHeight="1" x14ac:dyDescent="0.45">
      <c r="AG6776" s="2">
        <v>6771</v>
      </c>
      <c r="AH6776" s="30">
        <f>テーブル1[[#This Row],[ID]]</f>
        <v>6771</v>
      </c>
      <c r="AI6776" s="30">
        <f>テーブル1[[#This Row],[ID]]</f>
        <v>6771</v>
      </c>
    </row>
    <row r="6777" spans="33:35" ht="47.25" customHeight="1" x14ac:dyDescent="0.45">
      <c r="AG6777" s="2">
        <v>6772</v>
      </c>
      <c r="AH6777" s="30">
        <f>テーブル1[[#This Row],[ID]]</f>
        <v>6772</v>
      </c>
      <c r="AI6777" s="30">
        <f>テーブル1[[#This Row],[ID]]</f>
        <v>6772</v>
      </c>
    </row>
    <row r="6778" spans="33:35" ht="47.25" customHeight="1" x14ac:dyDescent="0.45">
      <c r="AG6778" s="2">
        <v>6773</v>
      </c>
      <c r="AH6778" s="30">
        <f>テーブル1[[#This Row],[ID]]</f>
        <v>6773</v>
      </c>
      <c r="AI6778" s="30">
        <f>テーブル1[[#This Row],[ID]]</f>
        <v>6773</v>
      </c>
    </row>
    <row r="6779" spans="33:35" ht="47.25" customHeight="1" x14ac:dyDescent="0.45">
      <c r="AG6779" s="2">
        <v>6774</v>
      </c>
      <c r="AH6779" s="30">
        <f>テーブル1[[#This Row],[ID]]</f>
        <v>6774</v>
      </c>
      <c r="AI6779" s="30">
        <f>テーブル1[[#This Row],[ID]]</f>
        <v>6774</v>
      </c>
    </row>
    <row r="6780" spans="33:35" ht="47.25" customHeight="1" x14ac:dyDescent="0.45">
      <c r="AG6780" s="2">
        <v>6775</v>
      </c>
      <c r="AH6780" s="30">
        <f>テーブル1[[#This Row],[ID]]</f>
        <v>6775</v>
      </c>
      <c r="AI6780" s="30">
        <f>テーブル1[[#This Row],[ID]]</f>
        <v>6775</v>
      </c>
    </row>
    <row r="6781" spans="33:35" ht="47.25" customHeight="1" x14ac:dyDescent="0.45">
      <c r="AG6781" s="2">
        <v>6776</v>
      </c>
      <c r="AH6781" s="30">
        <f>テーブル1[[#This Row],[ID]]</f>
        <v>6776</v>
      </c>
      <c r="AI6781" s="30">
        <f>テーブル1[[#This Row],[ID]]</f>
        <v>6776</v>
      </c>
    </row>
    <row r="6782" spans="33:35" ht="47.25" customHeight="1" x14ac:dyDescent="0.45">
      <c r="AG6782" s="2">
        <v>6777</v>
      </c>
      <c r="AH6782" s="30">
        <f>テーブル1[[#This Row],[ID]]</f>
        <v>6777</v>
      </c>
      <c r="AI6782" s="30">
        <f>テーブル1[[#This Row],[ID]]</f>
        <v>6777</v>
      </c>
    </row>
    <row r="6783" spans="33:35" ht="47.25" customHeight="1" x14ac:dyDescent="0.45">
      <c r="AG6783" s="2">
        <v>6778</v>
      </c>
      <c r="AH6783" s="30">
        <f>テーブル1[[#This Row],[ID]]</f>
        <v>6778</v>
      </c>
      <c r="AI6783" s="30">
        <f>テーブル1[[#This Row],[ID]]</f>
        <v>6778</v>
      </c>
    </row>
    <row r="6784" spans="33:35" ht="47.25" customHeight="1" x14ac:dyDescent="0.45">
      <c r="AG6784" s="2">
        <v>6779</v>
      </c>
      <c r="AH6784" s="30">
        <f>テーブル1[[#This Row],[ID]]</f>
        <v>6779</v>
      </c>
      <c r="AI6784" s="30">
        <f>テーブル1[[#This Row],[ID]]</f>
        <v>6779</v>
      </c>
    </row>
    <row r="6785" spans="33:35" ht="47.25" customHeight="1" x14ac:dyDescent="0.45">
      <c r="AG6785" s="2">
        <v>6780</v>
      </c>
      <c r="AH6785" s="30">
        <f>テーブル1[[#This Row],[ID]]</f>
        <v>6780</v>
      </c>
      <c r="AI6785" s="30">
        <f>テーブル1[[#This Row],[ID]]</f>
        <v>6780</v>
      </c>
    </row>
    <row r="6786" spans="33:35" ht="47.25" customHeight="1" x14ac:dyDescent="0.45">
      <c r="AG6786" s="2">
        <v>6781</v>
      </c>
      <c r="AH6786" s="30">
        <f>テーブル1[[#This Row],[ID]]</f>
        <v>6781</v>
      </c>
      <c r="AI6786" s="30">
        <f>テーブル1[[#This Row],[ID]]</f>
        <v>6781</v>
      </c>
    </row>
    <row r="6787" spans="33:35" ht="47.25" customHeight="1" x14ac:dyDescent="0.45">
      <c r="AG6787" s="2">
        <v>6782</v>
      </c>
      <c r="AH6787" s="30">
        <f>テーブル1[[#This Row],[ID]]</f>
        <v>6782</v>
      </c>
      <c r="AI6787" s="30">
        <f>テーブル1[[#This Row],[ID]]</f>
        <v>6782</v>
      </c>
    </row>
    <row r="6788" spans="33:35" ht="47.25" customHeight="1" x14ac:dyDescent="0.45">
      <c r="AG6788" s="2">
        <v>6783</v>
      </c>
      <c r="AH6788" s="30">
        <f>テーブル1[[#This Row],[ID]]</f>
        <v>6783</v>
      </c>
      <c r="AI6788" s="30">
        <f>テーブル1[[#This Row],[ID]]</f>
        <v>6783</v>
      </c>
    </row>
    <row r="6789" spans="33:35" ht="47.25" customHeight="1" x14ac:dyDescent="0.45">
      <c r="AG6789" s="2">
        <v>6784</v>
      </c>
      <c r="AH6789" s="30">
        <f>テーブル1[[#This Row],[ID]]</f>
        <v>6784</v>
      </c>
      <c r="AI6789" s="30">
        <f>テーブル1[[#This Row],[ID]]</f>
        <v>6784</v>
      </c>
    </row>
    <row r="6790" spans="33:35" ht="47.25" customHeight="1" x14ac:dyDescent="0.45">
      <c r="AG6790" s="2">
        <v>6785</v>
      </c>
      <c r="AH6790" s="30">
        <f>テーブル1[[#This Row],[ID]]</f>
        <v>6785</v>
      </c>
      <c r="AI6790" s="30">
        <f>テーブル1[[#This Row],[ID]]</f>
        <v>6785</v>
      </c>
    </row>
    <row r="6791" spans="33:35" ht="47.25" customHeight="1" x14ac:dyDescent="0.45">
      <c r="AG6791" s="2">
        <v>6786</v>
      </c>
      <c r="AH6791" s="30">
        <f>テーブル1[[#This Row],[ID]]</f>
        <v>6786</v>
      </c>
      <c r="AI6791" s="30">
        <f>テーブル1[[#This Row],[ID]]</f>
        <v>6786</v>
      </c>
    </row>
    <row r="6792" spans="33:35" ht="47.25" customHeight="1" x14ac:dyDescent="0.45">
      <c r="AG6792" s="2">
        <v>6787</v>
      </c>
      <c r="AH6792" s="30">
        <f>テーブル1[[#This Row],[ID]]</f>
        <v>6787</v>
      </c>
      <c r="AI6792" s="30">
        <f>テーブル1[[#This Row],[ID]]</f>
        <v>6787</v>
      </c>
    </row>
    <row r="6793" spans="33:35" ht="47.25" customHeight="1" x14ac:dyDescent="0.45">
      <c r="AG6793" s="2">
        <v>6788</v>
      </c>
      <c r="AH6793" s="30">
        <f>テーブル1[[#This Row],[ID]]</f>
        <v>6788</v>
      </c>
      <c r="AI6793" s="30">
        <f>テーブル1[[#This Row],[ID]]</f>
        <v>6788</v>
      </c>
    </row>
    <row r="6794" spans="33:35" ht="47.25" customHeight="1" x14ac:dyDescent="0.45">
      <c r="AG6794" s="2">
        <v>6789</v>
      </c>
      <c r="AH6794" s="30">
        <f>テーブル1[[#This Row],[ID]]</f>
        <v>6789</v>
      </c>
      <c r="AI6794" s="30">
        <f>テーブル1[[#This Row],[ID]]</f>
        <v>6789</v>
      </c>
    </row>
    <row r="6795" spans="33:35" ht="47.25" customHeight="1" x14ac:dyDescent="0.45">
      <c r="AG6795" s="2">
        <v>6790</v>
      </c>
      <c r="AH6795" s="30">
        <f>テーブル1[[#This Row],[ID]]</f>
        <v>6790</v>
      </c>
      <c r="AI6795" s="30">
        <f>テーブル1[[#This Row],[ID]]</f>
        <v>6790</v>
      </c>
    </row>
    <row r="6796" spans="33:35" ht="47.25" customHeight="1" x14ac:dyDescent="0.45">
      <c r="AG6796" s="2">
        <v>6791</v>
      </c>
      <c r="AH6796" s="30">
        <f>テーブル1[[#This Row],[ID]]</f>
        <v>6791</v>
      </c>
      <c r="AI6796" s="30">
        <f>テーブル1[[#This Row],[ID]]</f>
        <v>6791</v>
      </c>
    </row>
    <row r="6797" spans="33:35" ht="47.25" customHeight="1" x14ac:dyDescent="0.45">
      <c r="AG6797" s="2">
        <v>6792</v>
      </c>
      <c r="AH6797" s="30">
        <f>テーブル1[[#This Row],[ID]]</f>
        <v>6792</v>
      </c>
      <c r="AI6797" s="30">
        <f>テーブル1[[#This Row],[ID]]</f>
        <v>6792</v>
      </c>
    </row>
    <row r="6798" spans="33:35" ht="47.25" customHeight="1" x14ac:dyDescent="0.45">
      <c r="AG6798" s="2">
        <v>6793</v>
      </c>
      <c r="AH6798" s="30">
        <f>テーブル1[[#This Row],[ID]]</f>
        <v>6793</v>
      </c>
      <c r="AI6798" s="30">
        <f>テーブル1[[#This Row],[ID]]</f>
        <v>6793</v>
      </c>
    </row>
    <row r="6799" spans="33:35" ht="47.25" customHeight="1" x14ac:dyDescent="0.45">
      <c r="AG6799" s="2">
        <v>6794</v>
      </c>
      <c r="AH6799" s="30">
        <f>テーブル1[[#This Row],[ID]]</f>
        <v>6794</v>
      </c>
      <c r="AI6799" s="30">
        <f>テーブル1[[#This Row],[ID]]</f>
        <v>6794</v>
      </c>
    </row>
    <row r="6800" spans="33:35" ht="47.25" customHeight="1" x14ac:dyDescent="0.45">
      <c r="AG6800" s="2">
        <v>6795</v>
      </c>
      <c r="AH6800" s="30">
        <f>テーブル1[[#This Row],[ID]]</f>
        <v>6795</v>
      </c>
      <c r="AI6800" s="30">
        <f>テーブル1[[#This Row],[ID]]</f>
        <v>6795</v>
      </c>
    </row>
    <row r="6801" spans="33:35" ht="47.25" customHeight="1" x14ac:dyDescent="0.45">
      <c r="AG6801" s="2">
        <v>6796</v>
      </c>
      <c r="AH6801" s="30">
        <f>テーブル1[[#This Row],[ID]]</f>
        <v>6796</v>
      </c>
      <c r="AI6801" s="30">
        <f>テーブル1[[#This Row],[ID]]</f>
        <v>6796</v>
      </c>
    </row>
    <row r="6802" spans="33:35" ht="47.25" customHeight="1" x14ac:dyDescent="0.45">
      <c r="AG6802" s="2">
        <v>6797</v>
      </c>
      <c r="AH6802" s="30">
        <f>テーブル1[[#This Row],[ID]]</f>
        <v>6797</v>
      </c>
      <c r="AI6802" s="30">
        <f>テーブル1[[#This Row],[ID]]</f>
        <v>6797</v>
      </c>
    </row>
    <row r="6803" spans="33:35" ht="47.25" customHeight="1" x14ac:dyDescent="0.45">
      <c r="AG6803" s="2">
        <v>6798</v>
      </c>
      <c r="AH6803" s="30">
        <f>テーブル1[[#This Row],[ID]]</f>
        <v>6798</v>
      </c>
      <c r="AI6803" s="30">
        <f>テーブル1[[#This Row],[ID]]</f>
        <v>6798</v>
      </c>
    </row>
    <row r="6804" spans="33:35" ht="47.25" customHeight="1" x14ac:dyDescent="0.45">
      <c r="AG6804" s="2">
        <v>6799</v>
      </c>
      <c r="AH6804" s="30">
        <f>テーブル1[[#This Row],[ID]]</f>
        <v>6799</v>
      </c>
      <c r="AI6804" s="30">
        <f>テーブル1[[#This Row],[ID]]</f>
        <v>6799</v>
      </c>
    </row>
    <row r="6805" spans="33:35" ht="47.25" customHeight="1" x14ac:dyDescent="0.45">
      <c r="AG6805" s="2">
        <v>6800</v>
      </c>
      <c r="AH6805" s="30">
        <f>テーブル1[[#This Row],[ID]]</f>
        <v>6800</v>
      </c>
      <c r="AI6805" s="30">
        <f>テーブル1[[#This Row],[ID]]</f>
        <v>6800</v>
      </c>
    </row>
    <row r="6806" spans="33:35" ht="47.25" customHeight="1" x14ac:dyDescent="0.45">
      <c r="AG6806" s="2">
        <v>6801</v>
      </c>
      <c r="AH6806" s="30">
        <f>テーブル1[[#This Row],[ID]]</f>
        <v>6801</v>
      </c>
      <c r="AI6806" s="30">
        <f>テーブル1[[#This Row],[ID]]</f>
        <v>6801</v>
      </c>
    </row>
    <row r="6807" spans="33:35" ht="47.25" customHeight="1" x14ac:dyDescent="0.45">
      <c r="AG6807" s="2">
        <v>6802</v>
      </c>
      <c r="AH6807" s="30">
        <f>テーブル1[[#This Row],[ID]]</f>
        <v>6802</v>
      </c>
      <c r="AI6807" s="30">
        <f>テーブル1[[#This Row],[ID]]</f>
        <v>6802</v>
      </c>
    </row>
    <row r="6808" spans="33:35" ht="47.25" customHeight="1" x14ac:dyDescent="0.45">
      <c r="AG6808" s="2">
        <v>6803</v>
      </c>
      <c r="AH6808" s="30">
        <f>テーブル1[[#This Row],[ID]]</f>
        <v>6803</v>
      </c>
      <c r="AI6808" s="30">
        <f>テーブル1[[#This Row],[ID]]</f>
        <v>6803</v>
      </c>
    </row>
    <row r="6809" spans="33:35" ht="47.25" customHeight="1" x14ac:dyDescent="0.45">
      <c r="AG6809" s="2">
        <v>6804</v>
      </c>
      <c r="AH6809" s="30">
        <f>テーブル1[[#This Row],[ID]]</f>
        <v>6804</v>
      </c>
      <c r="AI6809" s="30">
        <f>テーブル1[[#This Row],[ID]]</f>
        <v>6804</v>
      </c>
    </row>
    <row r="6810" spans="33:35" ht="47.25" customHeight="1" x14ac:dyDescent="0.45">
      <c r="AG6810" s="2">
        <v>6805</v>
      </c>
      <c r="AH6810" s="30">
        <f>テーブル1[[#This Row],[ID]]</f>
        <v>6805</v>
      </c>
      <c r="AI6810" s="30">
        <f>テーブル1[[#This Row],[ID]]</f>
        <v>6805</v>
      </c>
    </row>
    <row r="6811" spans="33:35" ht="47.25" customHeight="1" x14ac:dyDescent="0.45">
      <c r="AG6811" s="2">
        <v>6806</v>
      </c>
      <c r="AH6811" s="30">
        <f>テーブル1[[#This Row],[ID]]</f>
        <v>6806</v>
      </c>
      <c r="AI6811" s="30">
        <f>テーブル1[[#This Row],[ID]]</f>
        <v>6806</v>
      </c>
    </row>
    <row r="6812" spans="33:35" ht="47.25" customHeight="1" x14ac:dyDescent="0.45">
      <c r="AG6812" s="2">
        <v>6807</v>
      </c>
      <c r="AH6812" s="30">
        <f>テーブル1[[#This Row],[ID]]</f>
        <v>6807</v>
      </c>
      <c r="AI6812" s="30">
        <f>テーブル1[[#This Row],[ID]]</f>
        <v>6807</v>
      </c>
    </row>
    <row r="6813" spans="33:35" ht="47.25" customHeight="1" x14ac:dyDescent="0.45">
      <c r="AG6813" s="2">
        <v>6808</v>
      </c>
      <c r="AH6813" s="30">
        <f>テーブル1[[#This Row],[ID]]</f>
        <v>6808</v>
      </c>
      <c r="AI6813" s="30">
        <f>テーブル1[[#This Row],[ID]]</f>
        <v>6808</v>
      </c>
    </row>
    <row r="6814" spans="33:35" ht="47.25" customHeight="1" x14ac:dyDescent="0.45">
      <c r="AG6814" s="2">
        <v>6809</v>
      </c>
      <c r="AH6814" s="30">
        <f>テーブル1[[#This Row],[ID]]</f>
        <v>6809</v>
      </c>
      <c r="AI6814" s="30">
        <f>テーブル1[[#This Row],[ID]]</f>
        <v>6809</v>
      </c>
    </row>
    <row r="6815" spans="33:35" ht="47.25" customHeight="1" x14ac:dyDescent="0.45">
      <c r="AG6815" s="2">
        <v>6810</v>
      </c>
      <c r="AH6815" s="30">
        <f>テーブル1[[#This Row],[ID]]</f>
        <v>6810</v>
      </c>
      <c r="AI6815" s="30">
        <f>テーブル1[[#This Row],[ID]]</f>
        <v>6810</v>
      </c>
    </row>
    <row r="6816" spans="33:35" ht="47.25" customHeight="1" x14ac:dyDescent="0.45">
      <c r="AG6816" s="2">
        <v>6811</v>
      </c>
      <c r="AH6816" s="30">
        <f>テーブル1[[#This Row],[ID]]</f>
        <v>6811</v>
      </c>
      <c r="AI6816" s="30">
        <f>テーブル1[[#This Row],[ID]]</f>
        <v>6811</v>
      </c>
    </row>
    <row r="6817" spans="33:35" ht="47.25" customHeight="1" x14ac:dyDescent="0.45">
      <c r="AG6817" s="2">
        <v>6812</v>
      </c>
      <c r="AH6817" s="30">
        <f>テーブル1[[#This Row],[ID]]</f>
        <v>6812</v>
      </c>
      <c r="AI6817" s="30">
        <f>テーブル1[[#This Row],[ID]]</f>
        <v>6812</v>
      </c>
    </row>
    <row r="6818" spans="33:35" ht="47.25" customHeight="1" x14ac:dyDescent="0.45">
      <c r="AG6818" s="2">
        <v>6813</v>
      </c>
      <c r="AH6818" s="30">
        <f>テーブル1[[#This Row],[ID]]</f>
        <v>6813</v>
      </c>
      <c r="AI6818" s="30">
        <f>テーブル1[[#This Row],[ID]]</f>
        <v>6813</v>
      </c>
    </row>
    <row r="6819" spans="33:35" ht="47.25" customHeight="1" x14ac:dyDescent="0.45">
      <c r="AG6819" s="2">
        <v>6814</v>
      </c>
      <c r="AH6819" s="30">
        <f>テーブル1[[#This Row],[ID]]</f>
        <v>6814</v>
      </c>
      <c r="AI6819" s="30">
        <f>テーブル1[[#This Row],[ID]]</f>
        <v>6814</v>
      </c>
    </row>
    <row r="6820" spans="33:35" ht="47.25" customHeight="1" x14ac:dyDescent="0.45">
      <c r="AG6820" s="2">
        <v>6815</v>
      </c>
      <c r="AH6820" s="30">
        <f>テーブル1[[#This Row],[ID]]</f>
        <v>6815</v>
      </c>
      <c r="AI6820" s="30">
        <f>テーブル1[[#This Row],[ID]]</f>
        <v>6815</v>
      </c>
    </row>
    <row r="6821" spans="33:35" ht="47.25" customHeight="1" x14ac:dyDescent="0.45">
      <c r="AG6821" s="2">
        <v>6816</v>
      </c>
      <c r="AH6821" s="30">
        <f>テーブル1[[#This Row],[ID]]</f>
        <v>6816</v>
      </c>
      <c r="AI6821" s="30">
        <f>テーブル1[[#This Row],[ID]]</f>
        <v>6816</v>
      </c>
    </row>
    <row r="6822" spans="33:35" ht="47.25" customHeight="1" x14ac:dyDescent="0.45">
      <c r="AG6822" s="2">
        <v>6817</v>
      </c>
      <c r="AH6822" s="30">
        <f>テーブル1[[#This Row],[ID]]</f>
        <v>6817</v>
      </c>
      <c r="AI6822" s="30">
        <f>テーブル1[[#This Row],[ID]]</f>
        <v>6817</v>
      </c>
    </row>
    <row r="6823" spans="33:35" ht="47.25" customHeight="1" x14ac:dyDescent="0.45">
      <c r="AG6823" s="2">
        <v>6818</v>
      </c>
      <c r="AH6823" s="30">
        <f>テーブル1[[#This Row],[ID]]</f>
        <v>6818</v>
      </c>
      <c r="AI6823" s="30">
        <f>テーブル1[[#This Row],[ID]]</f>
        <v>6818</v>
      </c>
    </row>
    <row r="6824" spans="33:35" ht="47.25" customHeight="1" x14ac:dyDescent="0.45">
      <c r="AG6824" s="2">
        <v>6819</v>
      </c>
      <c r="AH6824" s="30">
        <f>テーブル1[[#This Row],[ID]]</f>
        <v>6819</v>
      </c>
      <c r="AI6824" s="30">
        <f>テーブル1[[#This Row],[ID]]</f>
        <v>6819</v>
      </c>
    </row>
    <row r="6825" spans="33:35" ht="47.25" customHeight="1" x14ac:dyDescent="0.45">
      <c r="AG6825" s="2">
        <v>6820</v>
      </c>
      <c r="AH6825" s="30">
        <f>テーブル1[[#This Row],[ID]]</f>
        <v>6820</v>
      </c>
      <c r="AI6825" s="30">
        <f>テーブル1[[#This Row],[ID]]</f>
        <v>6820</v>
      </c>
    </row>
    <row r="6826" spans="33:35" ht="47.25" customHeight="1" x14ac:dyDescent="0.45">
      <c r="AG6826" s="2">
        <v>6821</v>
      </c>
      <c r="AH6826" s="30">
        <f>テーブル1[[#This Row],[ID]]</f>
        <v>6821</v>
      </c>
      <c r="AI6826" s="30">
        <f>テーブル1[[#This Row],[ID]]</f>
        <v>6821</v>
      </c>
    </row>
    <row r="6827" spans="33:35" ht="47.25" customHeight="1" x14ac:dyDescent="0.45">
      <c r="AG6827" s="2">
        <v>6822</v>
      </c>
      <c r="AH6827" s="30">
        <f>テーブル1[[#This Row],[ID]]</f>
        <v>6822</v>
      </c>
      <c r="AI6827" s="30">
        <f>テーブル1[[#This Row],[ID]]</f>
        <v>6822</v>
      </c>
    </row>
    <row r="6828" spans="33:35" ht="47.25" customHeight="1" x14ac:dyDescent="0.45">
      <c r="AG6828" s="2">
        <v>6823</v>
      </c>
      <c r="AH6828" s="30">
        <f>テーブル1[[#This Row],[ID]]</f>
        <v>6823</v>
      </c>
      <c r="AI6828" s="30">
        <f>テーブル1[[#This Row],[ID]]</f>
        <v>6823</v>
      </c>
    </row>
    <row r="6829" spans="33:35" ht="47.25" customHeight="1" x14ac:dyDescent="0.45">
      <c r="AG6829" s="2">
        <v>6824</v>
      </c>
      <c r="AH6829" s="30">
        <f>テーブル1[[#This Row],[ID]]</f>
        <v>6824</v>
      </c>
      <c r="AI6829" s="30">
        <f>テーブル1[[#This Row],[ID]]</f>
        <v>6824</v>
      </c>
    </row>
    <row r="6830" spans="33:35" ht="47.25" customHeight="1" x14ac:dyDescent="0.45">
      <c r="AG6830" s="2">
        <v>6825</v>
      </c>
      <c r="AH6830" s="30">
        <f>テーブル1[[#This Row],[ID]]</f>
        <v>6825</v>
      </c>
      <c r="AI6830" s="30">
        <f>テーブル1[[#This Row],[ID]]</f>
        <v>6825</v>
      </c>
    </row>
    <row r="6831" spans="33:35" ht="47.25" customHeight="1" x14ac:dyDescent="0.45">
      <c r="AG6831" s="2">
        <v>6826</v>
      </c>
      <c r="AH6831" s="30">
        <f>テーブル1[[#This Row],[ID]]</f>
        <v>6826</v>
      </c>
      <c r="AI6831" s="30">
        <f>テーブル1[[#This Row],[ID]]</f>
        <v>6826</v>
      </c>
    </row>
    <row r="6832" spans="33:35" ht="47.25" customHeight="1" x14ac:dyDescent="0.45">
      <c r="AG6832" s="2">
        <v>6827</v>
      </c>
      <c r="AH6832" s="30">
        <f>テーブル1[[#This Row],[ID]]</f>
        <v>6827</v>
      </c>
      <c r="AI6832" s="30">
        <f>テーブル1[[#This Row],[ID]]</f>
        <v>6827</v>
      </c>
    </row>
    <row r="6833" spans="33:35" ht="47.25" customHeight="1" x14ac:dyDescent="0.45">
      <c r="AG6833" s="2">
        <v>6828</v>
      </c>
      <c r="AH6833" s="30">
        <f>テーブル1[[#This Row],[ID]]</f>
        <v>6828</v>
      </c>
      <c r="AI6833" s="30">
        <f>テーブル1[[#This Row],[ID]]</f>
        <v>6828</v>
      </c>
    </row>
    <row r="6834" spans="33:35" ht="47.25" customHeight="1" x14ac:dyDescent="0.45">
      <c r="AG6834" s="2">
        <v>6829</v>
      </c>
      <c r="AH6834" s="30">
        <f>テーブル1[[#This Row],[ID]]</f>
        <v>6829</v>
      </c>
      <c r="AI6834" s="30">
        <f>テーブル1[[#This Row],[ID]]</f>
        <v>6829</v>
      </c>
    </row>
    <row r="6835" spans="33:35" ht="47.25" customHeight="1" x14ac:dyDescent="0.45">
      <c r="AG6835" s="2">
        <v>6830</v>
      </c>
      <c r="AH6835" s="30">
        <f>テーブル1[[#This Row],[ID]]</f>
        <v>6830</v>
      </c>
      <c r="AI6835" s="30">
        <f>テーブル1[[#This Row],[ID]]</f>
        <v>6830</v>
      </c>
    </row>
    <row r="6836" spans="33:35" ht="47.25" customHeight="1" x14ac:dyDescent="0.45">
      <c r="AG6836" s="2">
        <v>6831</v>
      </c>
      <c r="AH6836" s="30">
        <f>テーブル1[[#This Row],[ID]]</f>
        <v>6831</v>
      </c>
      <c r="AI6836" s="30">
        <f>テーブル1[[#This Row],[ID]]</f>
        <v>6831</v>
      </c>
    </row>
    <row r="6837" spans="33:35" ht="47.25" customHeight="1" x14ac:dyDescent="0.45">
      <c r="AG6837" s="2">
        <v>6832</v>
      </c>
      <c r="AH6837" s="30">
        <f>テーブル1[[#This Row],[ID]]</f>
        <v>6832</v>
      </c>
      <c r="AI6837" s="30">
        <f>テーブル1[[#This Row],[ID]]</f>
        <v>6832</v>
      </c>
    </row>
    <row r="6838" spans="33:35" ht="47.25" customHeight="1" x14ac:dyDescent="0.45">
      <c r="AG6838" s="2">
        <v>6833</v>
      </c>
      <c r="AH6838" s="30">
        <f>テーブル1[[#This Row],[ID]]</f>
        <v>6833</v>
      </c>
      <c r="AI6838" s="30">
        <f>テーブル1[[#This Row],[ID]]</f>
        <v>6833</v>
      </c>
    </row>
    <row r="6839" spans="33:35" ht="47.25" customHeight="1" x14ac:dyDescent="0.45">
      <c r="AG6839" s="2">
        <v>6834</v>
      </c>
      <c r="AH6839" s="30">
        <f>テーブル1[[#This Row],[ID]]</f>
        <v>6834</v>
      </c>
      <c r="AI6839" s="30">
        <f>テーブル1[[#This Row],[ID]]</f>
        <v>6834</v>
      </c>
    </row>
    <row r="6840" spans="33:35" ht="47.25" customHeight="1" x14ac:dyDescent="0.45">
      <c r="AG6840" s="2">
        <v>6835</v>
      </c>
      <c r="AH6840" s="30">
        <f>テーブル1[[#This Row],[ID]]</f>
        <v>6835</v>
      </c>
      <c r="AI6840" s="30">
        <f>テーブル1[[#This Row],[ID]]</f>
        <v>6835</v>
      </c>
    </row>
    <row r="6841" spans="33:35" ht="47.25" customHeight="1" x14ac:dyDescent="0.45">
      <c r="AG6841" s="2">
        <v>6836</v>
      </c>
      <c r="AH6841" s="30">
        <f>テーブル1[[#This Row],[ID]]</f>
        <v>6836</v>
      </c>
      <c r="AI6841" s="30">
        <f>テーブル1[[#This Row],[ID]]</f>
        <v>6836</v>
      </c>
    </row>
    <row r="6842" spans="33:35" ht="47.25" customHeight="1" x14ac:dyDescent="0.45">
      <c r="AG6842" s="2">
        <v>6837</v>
      </c>
      <c r="AH6842" s="30">
        <f>テーブル1[[#This Row],[ID]]</f>
        <v>6837</v>
      </c>
      <c r="AI6842" s="30">
        <f>テーブル1[[#This Row],[ID]]</f>
        <v>6837</v>
      </c>
    </row>
    <row r="6843" spans="33:35" ht="47.25" customHeight="1" x14ac:dyDescent="0.45">
      <c r="AG6843" s="2">
        <v>6838</v>
      </c>
      <c r="AH6843" s="30">
        <f>テーブル1[[#This Row],[ID]]</f>
        <v>6838</v>
      </c>
      <c r="AI6843" s="30">
        <f>テーブル1[[#This Row],[ID]]</f>
        <v>6838</v>
      </c>
    </row>
    <row r="6844" spans="33:35" ht="47.25" customHeight="1" x14ac:dyDescent="0.45">
      <c r="AG6844" s="2">
        <v>6839</v>
      </c>
      <c r="AH6844" s="30">
        <f>テーブル1[[#This Row],[ID]]</f>
        <v>6839</v>
      </c>
      <c r="AI6844" s="30">
        <f>テーブル1[[#This Row],[ID]]</f>
        <v>6839</v>
      </c>
    </row>
    <row r="6845" spans="33:35" ht="47.25" customHeight="1" x14ac:dyDescent="0.45">
      <c r="AG6845" s="2">
        <v>6840</v>
      </c>
      <c r="AH6845" s="30">
        <f>テーブル1[[#This Row],[ID]]</f>
        <v>6840</v>
      </c>
      <c r="AI6845" s="30">
        <f>テーブル1[[#This Row],[ID]]</f>
        <v>6840</v>
      </c>
    </row>
    <row r="6846" spans="33:35" ht="47.25" customHeight="1" x14ac:dyDescent="0.45">
      <c r="AG6846" s="2">
        <v>6841</v>
      </c>
      <c r="AH6846" s="30">
        <f>テーブル1[[#This Row],[ID]]</f>
        <v>6841</v>
      </c>
      <c r="AI6846" s="30">
        <f>テーブル1[[#This Row],[ID]]</f>
        <v>6841</v>
      </c>
    </row>
    <row r="6847" spans="33:35" ht="47.25" customHeight="1" x14ac:dyDescent="0.45">
      <c r="AG6847" s="2">
        <v>6842</v>
      </c>
      <c r="AH6847" s="30">
        <f>テーブル1[[#This Row],[ID]]</f>
        <v>6842</v>
      </c>
      <c r="AI6847" s="30">
        <f>テーブル1[[#This Row],[ID]]</f>
        <v>6842</v>
      </c>
    </row>
    <row r="6848" spans="33:35" ht="47.25" customHeight="1" x14ac:dyDescent="0.45">
      <c r="AG6848" s="2">
        <v>6843</v>
      </c>
      <c r="AH6848" s="30">
        <f>テーブル1[[#This Row],[ID]]</f>
        <v>6843</v>
      </c>
      <c r="AI6848" s="30">
        <f>テーブル1[[#This Row],[ID]]</f>
        <v>6843</v>
      </c>
    </row>
    <row r="6849" spans="33:35" ht="47.25" customHeight="1" x14ac:dyDescent="0.45">
      <c r="AG6849" s="2">
        <v>6844</v>
      </c>
      <c r="AH6849" s="30">
        <f>テーブル1[[#This Row],[ID]]</f>
        <v>6844</v>
      </c>
      <c r="AI6849" s="30">
        <f>テーブル1[[#This Row],[ID]]</f>
        <v>6844</v>
      </c>
    </row>
    <row r="6850" spans="33:35" ht="47.25" customHeight="1" x14ac:dyDescent="0.45">
      <c r="AG6850" s="2">
        <v>6845</v>
      </c>
      <c r="AH6850" s="30">
        <f>テーブル1[[#This Row],[ID]]</f>
        <v>6845</v>
      </c>
      <c r="AI6850" s="30">
        <f>テーブル1[[#This Row],[ID]]</f>
        <v>6845</v>
      </c>
    </row>
    <row r="6851" spans="33:35" ht="47.25" customHeight="1" x14ac:dyDescent="0.45">
      <c r="AG6851" s="2">
        <v>6846</v>
      </c>
      <c r="AH6851" s="30">
        <f>テーブル1[[#This Row],[ID]]</f>
        <v>6846</v>
      </c>
      <c r="AI6851" s="30">
        <f>テーブル1[[#This Row],[ID]]</f>
        <v>6846</v>
      </c>
    </row>
    <row r="6852" spans="33:35" ht="47.25" customHeight="1" x14ac:dyDescent="0.45">
      <c r="AG6852" s="2">
        <v>6847</v>
      </c>
      <c r="AH6852" s="30">
        <f>テーブル1[[#This Row],[ID]]</f>
        <v>6847</v>
      </c>
      <c r="AI6852" s="30">
        <f>テーブル1[[#This Row],[ID]]</f>
        <v>6847</v>
      </c>
    </row>
    <row r="6853" spans="33:35" ht="47.25" customHeight="1" x14ac:dyDescent="0.45">
      <c r="AG6853" s="2">
        <v>6848</v>
      </c>
      <c r="AH6853" s="30">
        <f>テーブル1[[#This Row],[ID]]</f>
        <v>6848</v>
      </c>
      <c r="AI6853" s="30">
        <f>テーブル1[[#This Row],[ID]]</f>
        <v>6848</v>
      </c>
    </row>
    <row r="6854" spans="33:35" ht="47.25" customHeight="1" x14ac:dyDescent="0.45">
      <c r="AG6854" s="2">
        <v>6849</v>
      </c>
      <c r="AH6854" s="30">
        <f>テーブル1[[#This Row],[ID]]</f>
        <v>6849</v>
      </c>
      <c r="AI6854" s="30">
        <f>テーブル1[[#This Row],[ID]]</f>
        <v>6849</v>
      </c>
    </row>
    <row r="6855" spans="33:35" ht="47.25" customHeight="1" x14ac:dyDescent="0.45">
      <c r="AG6855" s="2">
        <v>6850</v>
      </c>
      <c r="AH6855" s="30">
        <f>テーブル1[[#This Row],[ID]]</f>
        <v>6850</v>
      </c>
      <c r="AI6855" s="30">
        <f>テーブル1[[#This Row],[ID]]</f>
        <v>6850</v>
      </c>
    </row>
    <row r="6856" spans="33:35" ht="47.25" customHeight="1" x14ac:dyDescent="0.45">
      <c r="AG6856" s="2">
        <v>6851</v>
      </c>
      <c r="AH6856" s="30">
        <f>テーブル1[[#This Row],[ID]]</f>
        <v>6851</v>
      </c>
      <c r="AI6856" s="30">
        <f>テーブル1[[#This Row],[ID]]</f>
        <v>6851</v>
      </c>
    </row>
    <row r="6857" spans="33:35" ht="47.25" customHeight="1" x14ac:dyDescent="0.45">
      <c r="AG6857" s="2">
        <v>6852</v>
      </c>
      <c r="AH6857" s="30">
        <f>テーブル1[[#This Row],[ID]]</f>
        <v>6852</v>
      </c>
      <c r="AI6857" s="30">
        <f>テーブル1[[#This Row],[ID]]</f>
        <v>6852</v>
      </c>
    </row>
    <row r="6858" spans="33:35" ht="47.25" customHeight="1" x14ac:dyDescent="0.45">
      <c r="AG6858" s="2">
        <v>6853</v>
      </c>
      <c r="AH6858" s="30">
        <f>テーブル1[[#This Row],[ID]]</f>
        <v>6853</v>
      </c>
      <c r="AI6858" s="30">
        <f>テーブル1[[#This Row],[ID]]</f>
        <v>6853</v>
      </c>
    </row>
    <row r="6859" spans="33:35" ht="47.25" customHeight="1" x14ac:dyDescent="0.45">
      <c r="AG6859" s="2">
        <v>6854</v>
      </c>
      <c r="AH6859" s="30">
        <f>テーブル1[[#This Row],[ID]]</f>
        <v>6854</v>
      </c>
      <c r="AI6859" s="30">
        <f>テーブル1[[#This Row],[ID]]</f>
        <v>6854</v>
      </c>
    </row>
    <row r="6860" spans="33:35" ht="47.25" customHeight="1" x14ac:dyDescent="0.45">
      <c r="AG6860" s="2">
        <v>6855</v>
      </c>
      <c r="AH6860" s="30">
        <f>テーブル1[[#This Row],[ID]]</f>
        <v>6855</v>
      </c>
      <c r="AI6860" s="30">
        <f>テーブル1[[#This Row],[ID]]</f>
        <v>6855</v>
      </c>
    </row>
    <row r="6861" spans="33:35" ht="47.25" customHeight="1" x14ac:dyDescent="0.45">
      <c r="AG6861" s="2">
        <v>6856</v>
      </c>
      <c r="AH6861" s="30">
        <f>テーブル1[[#This Row],[ID]]</f>
        <v>6856</v>
      </c>
      <c r="AI6861" s="30">
        <f>テーブル1[[#This Row],[ID]]</f>
        <v>6856</v>
      </c>
    </row>
    <row r="6862" spans="33:35" ht="47.25" customHeight="1" x14ac:dyDescent="0.45">
      <c r="AG6862" s="2">
        <v>6857</v>
      </c>
      <c r="AH6862" s="30">
        <f>テーブル1[[#This Row],[ID]]</f>
        <v>6857</v>
      </c>
      <c r="AI6862" s="30">
        <f>テーブル1[[#This Row],[ID]]</f>
        <v>6857</v>
      </c>
    </row>
    <row r="6863" spans="33:35" ht="47.25" customHeight="1" x14ac:dyDescent="0.45">
      <c r="AG6863" s="2">
        <v>6858</v>
      </c>
      <c r="AH6863" s="30">
        <f>テーブル1[[#This Row],[ID]]</f>
        <v>6858</v>
      </c>
      <c r="AI6863" s="30">
        <f>テーブル1[[#This Row],[ID]]</f>
        <v>6858</v>
      </c>
    </row>
    <row r="6864" spans="33:35" ht="47.25" customHeight="1" x14ac:dyDescent="0.45">
      <c r="AG6864" s="2">
        <v>6859</v>
      </c>
      <c r="AH6864" s="30">
        <f>テーブル1[[#This Row],[ID]]</f>
        <v>6859</v>
      </c>
      <c r="AI6864" s="30">
        <f>テーブル1[[#This Row],[ID]]</f>
        <v>6859</v>
      </c>
    </row>
    <row r="6865" spans="33:35" ht="47.25" customHeight="1" x14ac:dyDescent="0.45">
      <c r="AG6865" s="2">
        <v>6860</v>
      </c>
      <c r="AH6865" s="30">
        <f>テーブル1[[#This Row],[ID]]</f>
        <v>6860</v>
      </c>
      <c r="AI6865" s="30">
        <f>テーブル1[[#This Row],[ID]]</f>
        <v>6860</v>
      </c>
    </row>
    <row r="6866" spans="33:35" ht="47.25" customHeight="1" x14ac:dyDescent="0.45">
      <c r="AG6866" s="2">
        <v>6861</v>
      </c>
      <c r="AH6866" s="30">
        <f>テーブル1[[#This Row],[ID]]</f>
        <v>6861</v>
      </c>
      <c r="AI6866" s="30">
        <f>テーブル1[[#This Row],[ID]]</f>
        <v>6861</v>
      </c>
    </row>
    <row r="6867" spans="33:35" ht="47.25" customHeight="1" x14ac:dyDescent="0.45">
      <c r="AG6867" s="2">
        <v>6862</v>
      </c>
      <c r="AH6867" s="30">
        <f>テーブル1[[#This Row],[ID]]</f>
        <v>6862</v>
      </c>
      <c r="AI6867" s="30">
        <f>テーブル1[[#This Row],[ID]]</f>
        <v>6862</v>
      </c>
    </row>
    <row r="6868" spans="33:35" ht="47.25" customHeight="1" x14ac:dyDescent="0.45">
      <c r="AG6868" s="2">
        <v>6863</v>
      </c>
      <c r="AH6868" s="30">
        <f>テーブル1[[#This Row],[ID]]</f>
        <v>6863</v>
      </c>
      <c r="AI6868" s="30">
        <f>テーブル1[[#This Row],[ID]]</f>
        <v>6863</v>
      </c>
    </row>
    <row r="6869" spans="33:35" ht="47.25" customHeight="1" x14ac:dyDescent="0.45">
      <c r="AG6869" s="2">
        <v>6864</v>
      </c>
      <c r="AH6869" s="30">
        <f>テーブル1[[#This Row],[ID]]</f>
        <v>6864</v>
      </c>
      <c r="AI6869" s="30">
        <f>テーブル1[[#This Row],[ID]]</f>
        <v>6864</v>
      </c>
    </row>
    <row r="6870" spans="33:35" ht="47.25" customHeight="1" x14ac:dyDescent="0.45">
      <c r="AG6870" s="2">
        <v>6865</v>
      </c>
      <c r="AH6870" s="30">
        <f>テーブル1[[#This Row],[ID]]</f>
        <v>6865</v>
      </c>
      <c r="AI6870" s="30">
        <f>テーブル1[[#This Row],[ID]]</f>
        <v>6865</v>
      </c>
    </row>
    <row r="6871" spans="33:35" ht="47.25" customHeight="1" x14ac:dyDescent="0.45">
      <c r="AG6871" s="2">
        <v>6866</v>
      </c>
      <c r="AH6871" s="30">
        <f>テーブル1[[#This Row],[ID]]</f>
        <v>6866</v>
      </c>
      <c r="AI6871" s="30">
        <f>テーブル1[[#This Row],[ID]]</f>
        <v>6866</v>
      </c>
    </row>
    <row r="6872" spans="33:35" ht="47.25" customHeight="1" x14ac:dyDescent="0.45">
      <c r="AG6872" s="2">
        <v>6867</v>
      </c>
      <c r="AH6872" s="30">
        <f>テーブル1[[#This Row],[ID]]</f>
        <v>6867</v>
      </c>
      <c r="AI6872" s="30">
        <f>テーブル1[[#This Row],[ID]]</f>
        <v>6867</v>
      </c>
    </row>
    <row r="6873" spans="33:35" ht="47.25" customHeight="1" x14ac:dyDescent="0.45">
      <c r="AG6873" s="2">
        <v>6868</v>
      </c>
      <c r="AH6873" s="30">
        <f>テーブル1[[#This Row],[ID]]</f>
        <v>6868</v>
      </c>
      <c r="AI6873" s="30">
        <f>テーブル1[[#This Row],[ID]]</f>
        <v>6868</v>
      </c>
    </row>
    <row r="6874" spans="33:35" ht="47.25" customHeight="1" x14ac:dyDescent="0.45">
      <c r="AG6874" s="2">
        <v>6869</v>
      </c>
      <c r="AH6874" s="30">
        <f>テーブル1[[#This Row],[ID]]</f>
        <v>6869</v>
      </c>
      <c r="AI6874" s="30">
        <f>テーブル1[[#This Row],[ID]]</f>
        <v>6869</v>
      </c>
    </row>
    <row r="6875" spans="33:35" ht="47.25" customHeight="1" x14ac:dyDescent="0.45">
      <c r="AG6875" s="2">
        <v>6870</v>
      </c>
      <c r="AH6875" s="30">
        <f>テーブル1[[#This Row],[ID]]</f>
        <v>6870</v>
      </c>
      <c r="AI6875" s="30">
        <f>テーブル1[[#This Row],[ID]]</f>
        <v>6870</v>
      </c>
    </row>
    <row r="6876" spans="33:35" ht="47.25" customHeight="1" x14ac:dyDescent="0.45">
      <c r="AG6876" s="2">
        <v>6871</v>
      </c>
      <c r="AH6876" s="30">
        <f>テーブル1[[#This Row],[ID]]</f>
        <v>6871</v>
      </c>
      <c r="AI6876" s="30">
        <f>テーブル1[[#This Row],[ID]]</f>
        <v>6871</v>
      </c>
    </row>
    <row r="6877" spans="33:35" ht="47.25" customHeight="1" x14ac:dyDescent="0.45">
      <c r="AG6877" s="2">
        <v>6872</v>
      </c>
      <c r="AH6877" s="30">
        <f>テーブル1[[#This Row],[ID]]</f>
        <v>6872</v>
      </c>
      <c r="AI6877" s="30">
        <f>テーブル1[[#This Row],[ID]]</f>
        <v>6872</v>
      </c>
    </row>
    <row r="6878" spans="33:35" ht="47.25" customHeight="1" x14ac:dyDescent="0.45">
      <c r="AG6878" s="2">
        <v>6873</v>
      </c>
      <c r="AH6878" s="30">
        <f>テーブル1[[#This Row],[ID]]</f>
        <v>6873</v>
      </c>
      <c r="AI6878" s="30">
        <f>テーブル1[[#This Row],[ID]]</f>
        <v>6873</v>
      </c>
    </row>
    <row r="6879" spans="33:35" ht="47.25" customHeight="1" x14ac:dyDescent="0.45">
      <c r="AG6879" s="2">
        <v>6874</v>
      </c>
      <c r="AH6879" s="30">
        <f>テーブル1[[#This Row],[ID]]</f>
        <v>6874</v>
      </c>
      <c r="AI6879" s="30">
        <f>テーブル1[[#This Row],[ID]]</f>
        <v>6874</v>
      </c>
    </row>
    <row r="6880" spans="33:35" ht="47.25" customHeight="1" x14ac:dyDescent="0.45">
      <c r="AG6880" s="2">
        <v>6875</v>
      </c>
      <c r="AH6880" s="30">
        <f>テーブル1[[#This Row],[ID]]</f>
        <v>6875</v>
      </c>
      <c r="AI6880" s="30">
        <f>テーブル1[[#This Row],[ID]]</f>
        <v>6875</v>
      </c>
    </row>
    <row r="6881" spans="33:35" ht="47.25" customHeight="1" x14ac:dyDescent="0.45">
      <c r="AG6881" s="2">
        <v>6876</v>
      </c>
      <c r="AH6881" s="30">
        <f>テーブル1[[#This Row],[ID]]</f>
        <v>6876</v>
      </c>
      <c r="AI6881" s="30">
        <f>テーブル1[[#This Row],[ID]]</f>
        <v>6876</v>
      </c>
    </row>
    <row r="6882" spans="33:35" ht="47.25" customHeight="1" x14ac:dyDescent="0.45">
      <c r="AG6882" s="2">
        <v>6877</v>
      </c>
      <c r="AH6882" s="30">
        <f>テーブル1[[#This Row],[ID]]</f>
        <v>6877</v>
      </c>
      <c r="AI6882" s="30">
        <f>テーブル1[[#This Row],[ID]]</f>
        <v>6877</v>
      </c>
    </row>
    <row r="6883" spans="33:35" ht="47.25" customHeight="1" x14ac:dyDescent="0.45">
      <c r="AG6883" s="2">
        <v>6878</v>
      </c>
      <c r="AH6883" s="30">
        <f>テーブル1[[#This Row],[ID]]</f>
        <v>6878</v>
      </c>
      <c r="AI6883" s="30">
        <f>テーブル1[[#This Row],[ID]]</f>
        <v>6878</v>
      </c>
    </row>
    <row r="6884" spans="33:35" ht="47.25" customHeight="1" x14ac:dyDescent="0.45">
      <c r="AG6884" s="2">
        <v>6879</v>
      </c>
      <c r="AH6884" s="30">
        <f>テーブル1[[#This Row],[ID]]</f>
        <v>6879</v>
      </c>
      <c r="AI6884" s="30">
        <f>テーブル1[[#This Row],[ID]]</f>
        <v>6879</v>
      </c>
    </row>
    <row r="6885" spans="33:35" ht="47.25" customHeight="1" x14ac:dyDescent="0.45">
      <c r="AG6885" s="2">
        <v>6880</v>
      </c>
      <c r="AH6885" s="30">
        <f>テーブル1[[#This Row],[ID]]</f>
        <v>6880</v>
      </c>
      <c r="AI6885" s="30">
        <f>テーブル1[[#This Row],[ID]]</f>
        <v>6880</v>
      </c>
    </row>
    <row r="6886" spans="33:35" ht="47.25" customHeight="1" x14ac:dyDescent="0.45">
      <c r="AG6886" s="2">
        <v>6881</v>
      </c>
      <c r="AH6886" s="30">
        <f>テーブル1[[#This Row],[ID]]</f>
        <v>6881</v>
      </c>
      <c r="AI6886" s="30">
        <f>テーブル1[[#This Row],[ID]]</f>
        <v>6881</v>
      </c>
    </row>
    <row r="6887" spans="33:35" ht="47.25" customHeight="1" x14ac:dyDescent="0.45">
      <c r="AG6887" s="2">
        <v>6882</v>
      </c>
      <c r="AH6887" s="30">
        <f>テーブル1[[#This Row],[ID]]</f>
        <v>6882</v>
      </c>
      <c r="AI6887" s="30">
        <f>テーブル1[[#This Row],[ID]]</f>
        <v>6882</v>
      </c>
    </row>
    <row r="6888" spans="33:35" ht="47.25" customHeight="1" x14ac:dyDescent="0.45">
      <c r="AG6888" s="2">
        <v>6883</v>
      </c>
      <c r="AH6888" s="30">
        <f>テーブル1[[#This Row],[ID]]</f>
        <v>6883</v>
      </c>
      <c r="AI6888" s="30">
        <f>テーブル1[[#This Row],[ID]]</f>
        <v>6883</v>
      </c>
    </row>
    <row r="6889" spans="33:35" ht="47.25" customHeight="1" x14ac:dyDescent="0.45">
      <c r="AG6889" s="2">
        <v>6884</v>
      </c>
      <c r="AH6889" s="30">
        <f>テーブル1[[#This Row],[ID]]</f>
        <v>6884</v>
      </c>
      <c r="AI6889" s="30">
        <f>テーブル1[[#This Row],[ID]]</f>
        <v>6884</v>
      </c>
    </row>
    <row r="6890" spans="33:35" ht="47.25" customHeight="1" x14ac:dyDescent="0.45">
      <c r="AG6890" s="2">
        <v>6885</v>
      </c>
      <c r="AH6890" s="30">
        <f>テーブル1[[#This Row],[ID]]</f>
        <v>6885</v>
      </c>
      <c r="AI6890" s="30">
        <f>テーブル1[[#This Row],[ID]]</f>
        <v>6885</v>
      </c>
    </row>
    <row r="6891" spans="33:35" ht="47.25" customHeight="1" x14ac:dyDescent="0.45">
      <c r="AG6891" s="2">
        <v>6886</v>
      </c>
      <c r="AH6891" s="30">
        <f>テーブル1[[#This Row],[ID]]</f>
        <v>6886</v>
      </c>
      <c r="AI6891" s="30">
        <f>テーブル1[[#This Row],[ID]]</f>
        <v>6886</v>
      </c>
    </row>
    <row r="6892" spans="33:35" ht="47.25" customHeight="1" x14ac:dyDescent="0.45">
      <c r="AG6892" s="2">
        <v>6887</v>
      </c>
      <c r="AH6892" s="30">
        <f>テーブル1[[#This Row],[ID]]</f>
        <v>6887</v>
      </c>
      <c r="AI6892" s="30">
        <f>テーブル1[[#This Row],[ID]]</f>
        <v>6887</v>
      </c>
    </row>
    <row r="6893" spans="33:35" ht="47.25" customHeight="1" x14ac:dyDescent="0.45">
      <c r="AG6893" s="2">
        <v>6888</v>
      </c>
      <c r="AH6893" s="30">
        <f>テーブル1[[#This Row],[ID]]</f>
        <v>6888</v>
      </c>
      <c r="AI6893" s="30">
        <f>テーブル1[[#This Row],[ID]]</f>
        <v>6888</v>
      </c>
    </row>
    <row r="6894" spans="33:35" ht="47.25" customHeight="1" x14ac:dyDescent="0.45">
      <c r="AG6894" s="2">
        <v>6889</v>
      </c>
      <c r="AH6894" s="30">
        <f>テーブル1[[#This Row],[ID]]</f>
        <v>6889</v>
      </c>
      <c r="AI6894" s="30">
        <f>テーブル1[[#This Row],[ID]]</f>
        <v>6889</v>
      </c>
    </row>
    <row r="6895" spans="33:35" ht="47.25" customHeight="1" x14ac:dyDescent="0.45">
      <c r="AG6895" s="2">
        <v>6890</v>
      </c>
      <c r="AH6895" s="30">
        <f>テーブル1[[#This Row],[ID]]</f>
        <v>6890</v>
      </c>
      <c r="AI6895" s="30">
        <f>テーブル1[[#This Row],[ID]]</f>
        <v>6890</v>
      </c>
    </row>
    <row r="6896" spans="33:35" ht="47.25" customHeight="1" x14ac:dyDescent="0.45">
      <c r="AG6896" s="2">
        <v>6891</v>
      </c>
      <c r="AH6896" s="30">
        <f>テーブル1[[#This Row],[ID]]</f>
        <v>6891</v>
      </c>
      <c r="AI6896" s="30">
        <f>テーブル1[[#This Row],[ID]]</f>
        <v>6891</v>
      </c>
    </row>
    <row r="6897" spans="33:35" ht="47.25" customHeight="1" x14ac:dyDescent="0.45">
      <c r="AG6897" s="2">
        <v>6892</v>
      </c>
      <c r="AH6897" s="30">
        <f>テーブル1[[#This Row],[ID]]</f>
        <v>6892</v>
      </c>
      <c r="AI6897" s="30">
        <f>テーブル1[[#This Row],[ID]]</f>
        <v>6892</v>
      </c>
    </row>
    <row r="6898" spans="33:35" ht="47.25" customHeight="1" x14ac:dyDescent="0.45">
      <c r="AG6898" s="2">
        <v>6893</v>
      </c>
      <c r="AH6898" s="30">
        <f>テーブル1[[#This Row],[ID]]</f>
        <v>6893</v>
      </c>
      <c r="AI6898" s="30">
        <f>テーブル1[[#This Row],[ID]]</f>
        <v>6893</v>
      </c>
    </row>
    <row r="6899" spans="33:35" ht="47.25" customHeight="1" x14ac:dyDescent="0.45">
      <c r="AG6899" s="2">
        <v>6894</v>
      </c>
      <c r="AH6899" s="30">
        <f>テーブル1[[#This Row],[ID]]</f>
        <v>6894</v>
      </c>
      <c r="AI6899" s="30">
        <f>テーブル1[[#This Row],[ID]]</f>
        <v>6894</v>
      </c>
    </row>
    <row r="6900" spans="33:35" ht="47.25" customHeight="1" x14ac:dyDescent="0.45">
      <c r="AG6900" s="2">
        <v>6895</v>
      </c>
      <c r="AH6900" s="30">
        <f>テーブル1[[#This Row],[ID]]</f>
        <v>6895</v>
      </c>
      <c r="AI6900" s="30">
        <f>テーブル1[[#This Row],[ID]]</f>
        <v>6895</v>
      </c>
    </row>
    <row r="6901" spans="33:35" ht="47.25" customHeight="1" x14ac:dyDescent="0.45">
      <c r="AG6901" s="2">
        <v>6896</v>
      </c>
      <c r="AH6901" s="30">
        <f>テーブル1[[#This Row],[ID]]</f>
        <v>6896</v>
      </c>
      <c r="AI6901" s="30">
        <f>テーブル1[[#This Row],[ID]]</f>
        <v>6896</v>
      </c>
    </row>
    <row r="6902" spans="33:35" ht="47.25" customHeight="1" x14ac:dyDescent="0.45">
      <c r="AG6902" s="2">
        <v>6897</v>
      </c>
      <c r="AH6902" s="30">
        <f>テーブル1[[#This Row],[ID]]</f>
        <v>6897</v>
      </c>
      <c r="AI6902" s="30">
        <f>テーブル1[[#This Row],[ID]]</f>
        <v>6897</v>
      </c>
    </row>
    <row r="6903" spans="33:35" ht="47.25" customHeight="1" x14ac:dyDescent="0.45">
      <c r="AG6903" s="2">
        <v>6898</v>
      </c>
      <c r="AH6903" s="30">
        <f>テーブル1[[#This Row],[ID]]</f>
        <v>6898</v>
      </c>
      <c r="AI6903" s="30">
        <f>テーブル1[[#This Row],[ID]]</f>
        <v>6898</v>
      </c>
    </row>
    <row r="6904" spans="33:35" ht="47.25" customHeight="1" x14ac:dyDescent="0.45">
      <c r="AG6904" s="2">
        <v>6899</v>
      </c>
      <c r="AH6904" s="30">
        <f>テーブル1[[#This Row],[ID]]</f>
        <v>6899</v>
      </c>
      <c r="AI6904" s="30">
        <f>テーブル1[[#This Row],[ID]]</f>
        <v>6899</v>
      </c>
    </row>
    <row r="6905" spans="33:35" ht="47.25" customHeight="1" x14ac:dyDescent="0.45">
      <c r="AG6905" s="2">
        <v>6900</v>
      </c>
      <c r="AH6905" s="30">
        <f>テーブル1[[#This Row],[ID]]</f>
        <v>6900</v>
      </c>
      <c r="AI6905" s="30">
        <f>テーブル1[[#This Row],[ID]]</f>
        <v>6900</v>
      </c>
    </row>
    <row r="6906" spans="33:35" ht="47.25" customHeight="1" x14ac:dyDescent="0.45">
      <c r="AG6906" s="2">
        <v>6901</v>
      </c>
      <c r="AH6906" s="30">
        <f>テーブル1[[#This Row],[ID]]</f>
        <v>6901</v>
      </c>
      <c r="AI6906" s="30">
        <f>テーブル1[[#This Row],[ID]]</f>
        <v>6901</v>
      </c>
    </row>
    <row r="6907" spans="33:35" ht="47.25" customHeight="1" x14ac:dyDescent="0.45">
      <c r="AG6907" s="2">
        <v>6902</v>
      </c>
      <c r="AH6907" s="30">
        <f>テーブル1[[#This Row],[ID]]</f>
        <v>6902</v>
      </c>
      <c r="AI6907" s="30">
        <f>テーブル1[[#This Row],[ID]]</f>
        <v>6902</v>
      </c>
    </row>
    <row r="6908" spans="33:35" ht="47.25" customHeight="1" x14ac:dyDescent="0.45">
      <c r="AG6908" s="2">
        <v>6903</v>
      </c>
      <c r="AH6908" s="30">
        <f>テーブル1[[#This Row],[ID]]</f>
        <v>6903</v>
      </c>
      <c r="AI6908" s="30">
        <f>テーブル1[[#This Row],[ID]]</f>
        <v>6903</v>
      </c>
    </row>
    <row r="6909" spans="33:35" ht="47.25" customHeight="1" x14ac:dyDescent="0.45">
      <c r="AG6909" s="2">
        <v>6904</v>
      </c>
      <c r="AH6909" s="30">
        <f>テーブル1[[#This Row],[ID]]</f>
        <v>6904</v>
      </c>
      <c r="AI6909" s="30">
        <f>テーブル1[[#This Row],[ID]]</f>
        <v>6904</v>
      </c>
    </row>
    <row r="6910" spans="33:35" ht="47.25" customHeight="1" x14ac:dyDescent="0.45">
      <c r="AG6910" s="2">
        <v>6905</v>
      </c>
      <c r="AH6910" s="30">
        <f>テーブル1[[#This Row],[ID]]</f>
        <v>6905</v>
      </c>
      <c r="AI6910" s="30">
        <f>テーブル1[[#This Row],[ID]]</f>
        <v>6905</v>
      </c>
    </row>
    <row r="6911" spans="33:35" ht="47.25" customHeight="1" x14ac:dyDescent="0.45">
      <c r="AG6911" s="2">
        <v>6906</v>
      </c>
      <c r="AH6911" s="30">
        <f>テーブル1[[#This Row],[ID]]</f>
        <v>6906</v>
      </c>
      <c r="AI6911" s="30">
        <f>テーブル1[[#This Row],[ID]]</f>
        <v>6906</v>
      </c>
    </row>
    <row r="6912" spans="33:35" ht="47.25" customHeight="1" x14ac:dyDescent="0.45">
      <c r="AG6912" s="2">
        <v>6907</v>
      </c>
      <c r="AH6912" s="30">
        <f>テーブル1[[#This Row],[ID]]</f>
        <v>6907</v>
      </c>
      <c r="AI6912" s="30">
        <f>テーブル1[[#This Row],[ID]]</f>
        <v>6907</v>
      </c>
    </row>
    <row r="6913" spans="33:35" ht="47.25" customHeight="1" x14ac:dyDescent="0.45">
      <c r="AG6913" s="2">
        <v>6908</v>
      </c>
      <c r="AH6913" s="30">
        <f>テーブル1[[#This Row],[ID]]</f>
        <v>6908</v>
      </c>
      <c r="AI6913" s="30">
        <f>テーブル1[[#This Row],[ID]]</f>
        <v>6908</v>
      </c>
    </row>
    <row r="6914" spans="33:35" ht="47.25" customHeight="1" x14ac:dyDescent="0.45">
      <c r="AG6914" s="2">
        <v>6909</v>
      </c>
      <c r="AH6914" s="30">
        <f>テーブル1[[#This Row],[ID]]</f>
        <v>6909</v>
      </c>
      <c r="AI6914" s="30">
        <f>テーブル1[[#This Row],[ID]]</f>
        <v>6909</v>
      </c>
    </row>
    <row r="6915" spans="33:35" ht="47.25" customHeight="1" x14ac:dyDescent="0.45">
      <c r="AG6915" s="2">
        <v>6910</v>
      </c>
      <c r="AH6915" s="30">
        <f>テーブル1[[#This Row],[ID]]</f>
        <v>6910</v>
      </c>
      <c r="AI6915" s="30">
        <f>テーブル1[[#This Row],[ID]]</f>
        <v>6910</v>
      </c>
    </row>
    <row r="6916" spans="33:35" ht="47.25" customHeight="1" x14ac:dyDescent="0.45">
      <c r="AG6916" s="2">
        <v>6911</v>
      </c>
      <c r="AH6916" s="30">
        <f>テーブル1[[#This Row],[ID]]</f>
        <v>6911</v>
      </c>
      <c r="AI6916" s="30">
        <f>テーブル1[[#This Row],[ID]]</f>
        <v>6911</v>
      </c>
    </row>
    <row r="6917" spans="33:35" ht="47.25" customHeight="1" x14ac:dyDescent="0.45">
      <c r="AG6917" s="2">
        <v>6912</v>
      </c>
      <c r="AH6917" s="30">
        <f>テーブル1[[#This Row],[ID]]</f>
        <v>6912</v>
      </c>
      <c r="AI6917" s="30">
        <f>テーブル1[[#This Row],[ID]]</f>
        <v>6912</v>
      </c>
    </row>
    <row r="6918" spans="33:35" ht="47.25" customHeight="1" x14ac:dyDescent="0.45">
      <c r="AG6918" s="2">
        <v>6913</v>
      </c>
      <c r="AH6918" s="30">
        <f>テーブル1[[#This Row],[ID]]</f>
        <v>6913</v>
      </c>
      <c r="AI6918" s="30">
        <f>テーブル1[[#This Row],[ID]]</f>
        <v>6913</v>
      </c>
    </row>
    <row r="6919" spans="33:35" ht="47.25" customHeight="1" x14ac:dyDescent="0.45">
      <c r="AG6919" s="2">
        <v>6914</v>
      </c>
      <c r="AH6919" s="30">
        <f>テーブル1[[#This Row],[ID]]</f>
        <v>6914</v>
      </c>
      <c r="AI6919" s="30">
        <f>テーブル1[[#This Row],[ID]]</f>
        <v>6914</v>
      </c>
    </row>
    <row r="6920" spans="33:35" ht="47.25" customHeight="1" x14ac:dyDescent="0.45">
      <c r="AG6920" s="2">
        <v>6915</v>
      </c>
      <c r="AH6920" s="30">
        <f>テーブル1[[#This Row],[ID]]</f>
        <v>6915</v>
      </c>
      <c r="AI6920" s="30">
        <f>テーブル1[[#This Row],[ID]]</f>
        <v>6915</v>
      </c>
    </row>
    <row r="6921" spans="33:35" ht="47.25" customHeight="1" x14ac:dyDescent="0.45">
      <c r="AG6921" s="2">
        <v>6916</v>
      </c>
      <c r="AH6921" s="30">
        <f>テーブル1[[#This Row],[ID]]</f>
        <v>6916</v>
      </c>
      <c r="AI6921" s="30">
        <f>テーブル1[[#This Row],[ID]]</f>
        <v>6916</v>
      </c>
    </row>
    <row r="6922" spans="33:35" ht="47.25" customHeight="1" x14ac:dyDescent="0.45">
      <c r="AG6922" s="2">
        <v>6917</v>
      </c>
      <c r="AH6922" s="30">
        <f>テーブル1[[#This Row],[ID]]</f>
        <v>6917</v>
      </c>
      <c r="AI6922" s="30">
        <f>テーブル1[[#This Row],[ID]]</f>
        <v>6917</v>
      </c>
    </row>
    <row r="6923" spans="33:35" ht="47.25" customHeight="1" x14ac:dyDescent="0.45">
      <c r="AG6923" s="2">
        <v>6918</v>
      </c>
      <c r="AH6923" s="30">
        <f>テーブル1[[#This Row],[ID]]</f>
        <v>6918</v>
      </c>
      <c r="AI6923" s="30">
        <f>テーブル1[[#This Row],[ID]]</f>
        <v>6918</v>
      </c>
    </row>
    <row r="6924" spans="33:35" ht="47.25" customHeight="1" x14ac:dyDescent="0.45">
      <c r="AG6924" s="2">
        <v>6919</v>
      </c>
      <c r="AH6924" s="30">
        <f>テーブル1[[#This Row],[ID]]</f>
        <v>6919</v>
      </c>
      <c r="AI6924" s="30">
        <f>テーブル1[[#This Row],[ID]]</f>
        <v>6919</v>
      </c>
    </row>
    <row r="6925" spans="33:35" ht="47.25" customHeight="1" x14ac:dyDescent="0.45">
      <c r="AG6925" s="2">
        <v>6920</v>
      </c>
      <c r="AH6925" s="30">
        <f>テーブル1[[#This Row],[ID]]</f>
        <v>6920</v>
      </c>
      <c r="AI6925" s="30">
        <f>テーブル1[[#This Row],[ID]]</f>
        <v>6920</v>
      </c>
    </row>
    <row r="6926" spans="33:35" ht="47.25" customHeight="1" x14ac:dyDescent="0.45">
      <c r="AG6926" s="2">
        <v>6921</v>
      </c>
      <c r="AH6926" s="30">
        <f>テーブル1[[#This Row],[ID]]</f>
        <v>6921</v>
      </c>
      <c r="AI6926" s="30">
        <f>テーブル1[[#This Row],[ID]]</f>
        <v>6921</v>
      </c>
    </row>
    <row r="6927" spans="33:35" ht="47.25" customHeight="1" x14ac:dyDescent="0.45">
      <c r="AG6927" s="2">
        <v>6922</v>
      </c>
      <c r="AH6927" s="30">
        <f>テーブル1[[#This Row],[ID]]</f>
        <v>6922</v>
      </c>
      <c r="AI6927" s="30">
        <f>テーブル1[[#This Row],[ID]]</f>
        <v>6922</v>
      </c>
    </row>
    <row r="6928" spans="33:35" ht="47.25" customHeight="1" x14ac:dyDescent="0.45">
      <c r="AG6928" s="2">
        <v>6923</v>
      </c>
      <c r="AH6928" s="30">
        <f>テーブル1[[#This Row],[ID]]</f>
        <v>6923</v>
      </c>
      <c r="AI6928" s="30">
        <f>テーブル1[[#This Row],[ID]]</f>
        <v>6923</v>
      </c>
    </row>
    <row r="6929" spans="33:35" ht="47.25" customHeight="1" x14ac:dyDescent="0.45">
      <c r="AG6929" s="2">
        <v>6924</v>
      </c>
      <c r="AH6929" s="30">
        <f>テーブル1[[#This Row],[ID]]</f>
        <v>6924</v>
      </c>
      <c r="AI6929" s="30">
        <f>テーブル1[[#This Row],[ID]]</f>
        <v>6924</v>
      </c>
    </row>
    <row r="6930" spans="33:35" ht="47.25" customHeight="1" x14ac:dyDescent="0.45">
      <c r="AG6930" s="2">
        <v>6925</v>
      </c>
      <c r="AH6930" s="30">
        <f>テーブル1[[#This Row],[ID]]</f>
        <v>6925</v>
      </c>
      <c r="AI6930" s="30">
        <f>テーブル1[[#This Row],[ID]]</f>
        <v>6925</v>
      </c>
    </row>
    <row r="6931" spans="33:35" ht="47.25" customHeight="1" x14ac:dyDescent="0.45">
      <c r="AG6931" s="2">
        <v>6926</v>
      </c>
      <c r="AH6931" s="30">
        <f>テーブル1[[#This Row],[ID]]</f>
        <v>6926</v>
      </c>
      <c r="AI6931" s="30">
        <f>テーブル1[[#This Row],[ID]]</f>
        <v>6926</v>
      </c>
    </row>
    <row r="6932" spans="33:35" ht="47.25" customHeight="1" x14ac:dyDescent="0.45">
      <c r="AG6932" s="2">
        <v>6927</v>
      </c>
      <c r="AH6932" s="30">
        <f>テーブル1[[#This Row],[ID]]</f>
        <v>6927</v>
      </c>
      <c r="AI6932" s="30">
        <f>テーブル1[[#This Row],[ID]]</f>
        <v>6927</v>
      </c>
    </row>
    <row r="6933" spans="33:35" ht="47.25" customHeight="1" x14ac:dyDescent="0.45">
      <c r="AG6933" s="2">
        <v>6928</v>
      </c>
      <c r="AH6933" s="30">
        <f>テーブル1[[#This Row],[ID]]</f>
        <v>6928</v>
      </c>
      <c r="AI6933" s="30">
        <f>テーブル1[[#This Row],[ID]]</f>
        <v>6928</v>
      </c>
    </row>
    <row r="6934" spans="33:35" ht="47.25" customHeight="1" x14ac:dyDescent="0.45">
      <c r="AG6934" s="2">
        <v>6929</v>
      </c>
      <c r="AH6934" s="30">
        <f>テーブル1[[#This Row],[ID]]</f>
        <v>6929</v>
      </c>
      <c r="AI6934" s="30">
        <f>テーブル1[[#This Row],[ID]]</f>
        <v>6929</v>
      </c>
    </row>
    <row r="6935" spans="33:35" ht="47.25" customHeight="1" x14ac:dyDescent="0.45">
      <c r="AG6935" s="2">
        <v>6930</v>
      </c>
      <c r="AH6935" s="30">
        <f>テーブル1[[#This Row],[ID]]</f>
        <v>6930</v>
      </c>
      <c r="AI6935" s="30">
        <f>テーブル1[[#This Row],[ID]]</f>
        <v>6930</v>
      </c>
    </row>
    <row r="6936" spans="33:35" ht="47.25" customHeight="1" x14ac:dyDescent="0.45">
      <c r="AG6936" s="2">
        <v>6931</v>
      </c>
      <c r="AH6936" s="30">
        <f>テーブル1[[#This Row],[ID]]</f>
        <v>6931</v>
      </c>
      <c r="AI6936" s="30">
        <f>テーブル1[[#This Row],[ID]]</f>
        <v>6931</v>
      </c>
    </row>
    <row r="6937" spans="33:35" ht="47.25" customHeight="1" x14ac:dyDescent="0.45">
      <c r="AG6937" s="2">
        <v>6932</v>
      </c>
      <c r="AH6937" s="30">
        <f>テーブル1[[#This Row],[ID]]</f>
        <v>6932</v>
      </c>
      <c r="AI6937" s="30">
        <f>テーブル1[[#This Row],[ID]]</f>
        <v>6932</v>
      </c>
    </row>
    <row r="6938" spans="33:35" ht="47.25" customHeight="1" x14ac:dyDescent="0.45">
      <c r="AG6938" s="2">
        <v>6933</v>
      </c>
      <c r="AH6938" s="30">
        <f>テーブル1[[#This Row],[ID]]</f>
        <v>6933</v>
      </c>
      <c r="AI6938" s="30">
        <f>テーブル1[[#This Row],[ID]]</f>
        <v>6933</v>
      </c>
    </row>
    <row r="6939" spans="33:35" ht="47.25" customHeight="1" x14ac:dyDescent="0.45">
      <c r="AG6939" s="2">
        <v>6934</v>
      </c>
      <c r="AH6939" s="30">
        <f>テーブル1[[#This Row],[ID]]</f>
        <v>6934</v>
      </c>
      <c r="AI6939" s="30">
        <f>テーブル1[[#This Row],[ID]]</f>
        <v>6934</v>
      </c>
    </row>
    <row r="6940" spans="33:35" ht="47.25" customHeight="1" x14ac:dyDescent="0.45">
      <c r="AG6940" s="2">
        <v>6935</v>
      </c>
      <c r="AH6940" s="30">
        <f>テーブル1[[#This Row],[ID]]</f>
        <v>6935</v>
      </c>
      <c r="AI6940" s="30">
        <f>テーブル1[[#This Row],[ID]]</f>
        <v>6935</v>
      </c>
    </row>
    <row r="6941" spans="33:35" ht="47.25" customHeight="1" x14ac:dyDescent="0.45">
      <c r="AG6941" s="2">
        <v>6936</v>
      </c>
      <c r="AH6941" s="30">
        <f>テーブル1[[#This Row],[ID]]</f>
        <v>6936</v>
      </c>
      <c r="AI6941" s="30">
        <f>テーブル1[[#This Row],[ID]]</f>
        <v>6936</v>
      </c>
    </row>
    <row r="6942" spans="33:35" ht="47.25" customHeight="1" x14ac:dyDescent="0.45">
      <c r="AG6942" s="2">
        <v>6937</v>
      </c>
      <c r="AH6942" s="30">
        <f>テーブル1[[#This Row],[ID]]</f>
        <v>6937</v>
      </c>
      <c r="AI6942" s="30">
        <f>テーブル1[[#This Row],[ID]]</f>
        <v>6937</v>
      </c>
    </row>
    <row r="6943" spans="33:35" ht="47.25" customHeight="1" x14ac:dyDescent="0.45">
      <c r="AG6943" s="2">
        <v>6938</v>
      </c>
      <c r="AH6943" s="30">
        <f>テーブル1[[#This Row],[ID]]</f>
        <v>6938</v>
      </c>
      <c r="AI6943" s="30">
        <f>テーブル1[[#This Row],[ID]]</f>
        <v>6938</v>
      </c>
    </row>
    <row r="6944" spans="33:35" ht="47.25" customHeight="1" x14ac:dyDescent="0.45">
      <c r="AG6944" s="2">
        <v>6939</v>
      </c>
      <c r="AH6944" s="30">
        <f>テーブル1[[#This Row],[ID]]</f>
        <v>6939</v>
      </c>
      <c r="AI6944" s="30">
        <f>テーブル1[[#This Row],[ID]]</f>
        <v>6939</v>
      </c>
    </row>
    <row r="6945" spans="33:35" ht="47.25" customHeight="1" x14ac:dyDescent="0.45">
      <c r="AG6945" s="2">
        <v>6940</v>
      </c>
      <c r="AH6945" s="30">
        <f>テーブル1[[#This Row],[ID]]</f>
        <v>6940</v>
      </c>
      <c r="AI6945" s="30">
        <f>テーブル1[[#This Row],[ID]]</f>
        <v>6940</v>
      </c>
    </row>
    <row r="6946" spans="33:35" ht="47.25" customHeight="1" x14ac:dyDescent="0.45">
      <c r="AG6946" s="2">
        <v>6941</v>
      </c>
      <c r="AH6946" s="30">
        <f>テーブル1[[#This Row],[ID]]</f>
        <v>6941</v>
      </c>
      <c r="AI6946" s="30">
        <f>テーブル1[[#This Row],[ID]]</f>
        <v>6941</v>
      </c>
    </row>
    <row r="6947" spans="33:35" ht="47.25" customHeight="1" x14ac:dyDescent="0.45">
      <c r="AG6947" s="2">
        <v>6942</v>
      </c>
      <c r="AH6947" s="30">
        <f>テーブル1[[#This Row],[ID]]</f>
        <v>6942</v>
      </c>
      <c r="AI6947" s="30">
        <f>テーブル1[[#This Row],[ID]]</f>
        <v>6942</v>
      </c>
    </row>
    <row r="6948" spans="33:35" ht="47.25" customHeight="1" x14ac:dyDescent="0.45">
      <c r="AG6948" s="2">
        <v>6943</v>
      </c>
      <c r="AH6948" s="30">
        <f>テーブル1[[#This Row],[ID]]</f>
        <v>6943</v>
      </c>
      <c r="AI6948" s="30">
        <f>テーブル1[[#This Row],[ID]]</f>
        <v>6943</v>
      </c>
    </row>
    <row r="6949" spans="33:35" ht="47.25" customHeight="1" x14ac:dyDescent="0.45">
      <c r="AG6949" s="2">
        <v>6944</v>
      </c>
      <c r="AH6949" s="30">
        <f>テーブル1[[#This Row],[ID]]</f>
        <v>6944</v>
      </c>
      <c r="AI6949" s="30">
        <f>テーブル1[[#This Row],[ID]]</f>
        <v>6944</v>
      </c>
    </row>
    <row r="6950" spans="33:35" ht="47.25" customHeight="1" x14ac:dyDescent="0.45">
      <c r="AG6950" s="2">
        <v>6945</v>
      </c>
      <c r="AH6950" s="30">
        <f>テーブル1[[#This Row],[ID]]</f>
        <v>6945</v>
      </c>
      <c r="AI6950" s="30">
        <f>テーブル1[[#This Row],[ID]]</f>
        <v>6945</v>
      </c>
    </row>
    <row r="6951" spans="33:35" ht="47.25" customHeight="1" x14ac:dyDescent="0.45">
      <c r="AG6951" s="2">
        <v>6946</v>
      </c>
      <c r="AH6951" s="30">
        <f>テーブル1[[#This Row],[ID]]</f>
        <v>6946</v>
      </c>
      <c r="AI6951" s="30">
        <f>テーブル1[[#This Row],[ID]]</f>
        <v>6946</v>
      </c>
    </row>
    <row r="6952" spans="33:35" ht="47.25" customHeight="1" x14ac:dyDescent="0.45">
      <c r="AG6952" s="2">
        <v>6947</v>
      </c>
      <c r="AH6952" s="30">
        <f>テーブル1[[#This Row],[ID]]</f>
        <v>6947</v>
      </c>
      <c r="AI6952" s="30">
        <f>テーブル1[[#This Row],[ID]]</f>
        <v>6947</v>
      </c>
    </row>
    <row r="6953" spans="33:35" ht="47.25" customHeight="1" x14ac:dyDescent="0.45">
      <c r="AG6953" s="2">
        <v>6948</v>
      </c>
      <c r="AH6953" s="30">
        <f>テーブル1[[#This Row],[ID]]</f>
        <v>6948</v>
      </c>
      <c r="AI6953" s="30">
        <f>テーブル1[[#This Row],[ID]]</f>
        <v>6948</v>
      </c>
    </row>
    <row r="6954" spans="33:35" ht="47.25" customHeight="1" x14ac:dyDescent="0.45">
      <c r="AG6954" s="2">
        <v>6949</v>
      </c>
      <c r="AH6954" s="30">
        <f>テーブル1[[#This Row],[ID]]</f>
        <v>6949</v>
      </c>
      <c r="AI6954" s="30">
        <f>テーブル1[[#This Row],[ID]]</f>
        <v>6949</v>
      </c>
    </row>
    <row r="6955" spans="33:35" ht="47.25" customHeight="1" x14ac:dyDescent="0.45">
      <c r="AG6955" s="2">
        <v>6950</v>
      </c>
      <c r="AH6955" s="30">
        <f>テーブル1[[#This Row],[ID]]</f>
        <v>6950</v>
      </c>
      <c r="AI6955" s="30">
        <f>テーブル1[[#This Row],[ID]]</f>
        <v>6950</v>
      </c>
    </row>
    <row r="6956" spans="33:35" ht="47.25" customHeight="1" x14ac:dyDescent="0.45">
      <c r="AG6956" s="2">
        <v>6951</v>
      </c>
      <c r="AH6956" s="30">
        <f>テーブル1[[#This Row],[ID]]</f>
        <v>6951</v>
      </c>
      <c r="AI6956" s="30">
        <f>テーブル1[[#This Row],[ID]]</f>
        <v>6951</v>
      </c>
    </row>
    <row r="6957" spans="33:35" ht="47.25" customHeight="1" x14ac:dyDescent="0.45">
      <c r="AG6957" s="2">
        <v>6952</v>
      </c>
      <c r="AH6957" s="30">
        <f>テーブル1[[#This Row],[ID]]</f>
        <v>6952</v>
      </c>
      <c r="AI6957" s="30">
        <f>テーブル1[[#This Row],[ID]]</f>
        <v>6952</v>
      </c>
    </row>
    <row r="6958" spans="33:35" ht="47.25" customHeight="1" x14ac:dyDescent="0.45">
      <c r="AG6958" s="2">
        <v>6953</v>
      </c>
      <c r="AH6958" s="30">
        <f>テーブル1[[#This Row],[ID]]</f>
        <v>6953</v>
      </c>
      <c r="AI6958" s="30">
        <f>テーブル1[[#This Row],[ID]]</f>
        <v>6953</v>
      </c>
    </row>
    <row r="6959" spans="33:35" ht="47.25" customHeight="1" x14ac:dyDescent="0.45">
      <c r="AG6959" s="2">
        <v>6954</v>
      </c>
      <c r="AH6959" s="30">
        <f>テーブル1[[#This Row],[ID]]</f>
        <v>6954</v>
      </c>
      <c r="AI6959" s="30">
        <f>テーブル1[[#This Row],[ID]]</f>
        <v>6954</v>
      </c>
    </row>
    <row r="6960" spans="33:35" ht="47.25" customHeight="1" x14ac:dyDescent="0.45">
      <c r="AG6960" s="2">
        <v>6955</v>
      </c>
      <c r="AH6960" s="30">
        <f>テーブル1[[#This Row],[ID]]</f>
        <v>6955</v>
      </c>
      <c r="AI6960" s="30">
        <f>テーブル1[[#This Row],[ID]]</f>
        <v>6955</v>
      </c>
    </row>
    <row r="6961" spans="33:35" ht="47.25" customHeight="1" x14ac:dyDescent="0.45">
      <c r="AG6961" s="2">
        <v>6956</v>
      </c>
      <c r="AH6961" s="30">
        <f>テーブル1[[#This Row],[ID]]</f>
        <v>6956</v>
      </c>
      <c r="AI6961" s="30">
        <f>テーブル1[[#This Row],[ID]]</f>
        <v>6956</v>
      </c>
    </row>
    <row r="6962" spans="33:35" ht="47.25" customHeight="1" x14ac:dyDescent="0.45">
      <c r="AG6962" s="2">
        <v>6957</v>
      </c>
      <c r="AH6962" s="30">
        <f>テーブル1[[#This Row],[ID]]</f>
        <v>6957</v>
      </c>
      <c r="AI6962" s="30">
        <f>テーブル1[[#This Row],[ID]]</f>
        <v>6957</v>
      </c>
    </row>
    <row r="6963" spans="33:35" ht="47.25" customHeight="1" x14ac:dyDescent="0.45">
      <c r="AG6963" s="2">
        <v>6958</v>
      </c>
      <c r="AH6963" s="30">
        <f>テーブル1[[#This Row],[ID]]</f>
        <v>6958</v>
      </c>
      <c r="AI6963" s="30">
        <f>テーブル1[[#This Row],[ID]]</f>
        <v>6958</v>
      </c>
    </row>
    <row r="6964" spans="33:35" ht="47.25" customHeight="1" x14ac:dyDescent="0.45">
      <c r="AG6964" s="2">
        <v>6959</v>
      </c>
      <c r="AH6964" s="30">
        <f>テーブル1[[#This Row],[ID]]</f>
        <v>6959</v>
      </c>
      <c r="AI6964" s="30">
        <f>テーブル1[[#This Row],[ID]]</f>
        <v>6959</v>
      </c>
    </row>
    <row r="6965" spans="33:35" ht="47.25" customHeight="1" x14ac:dyDescent="0.45">
      <c r="AG6965" s="2">
        <v>6960</v>
      </c>
      <c r="AH6965" s="30">
        <f>テーブル1[[#This Row],[ID]]</f>
        <v>6960</v>
      </c>
      <c r="AI6965" s="30">
        <f>テーブル1[[#This Row],[ID]]</f>
        <v>6960</v>
      </c>
    </row>
    <row r="6966" spans="33:35" ht="47.25" customHeight="1" x14ac:dyDescent="0.45">
      <c r="AG6966" s="2">
        <v>6961</v>
      </c>
      <c r="AH6966" s="30">
        <f>テーブル1[[#This Row],[ID]]</f>
        <v>6961</v>
      </c>
      <c r="AI6966" s="30">
        <f>テーブル1[[#This Row],[ID]]</f>
        <v>6961</v>
      </c>
    </row>
    <row r="6967" spans="33:35" ht="47.25" customHeight="1" x14ac:dyDescent="0.45">
      <c r="AG6967" s="2">
        <v>6962</v>
      </c>
      <c r="AH6967" s="30">
        <f>テーブル1[[#This Row],[ID]]</f>
        <v>6962</v>
      </c>
      <c r="AI6967" s="30">
        <f>テーブル1[[#This Row],[ID]]</f>
        <v>6962</v>
      </c>
    </row>
    <row r="6968" spans="33:35" ht="47.25" customHeight="1" x14ac:dyDescent="0.45">
      <c r="AG6968" s="2">
        <v>6963</v>
      </c>
      <c r="AH6968" s="30">
        <f>テーブル1[[#This Row],[ID]]</f>
        <v>6963</v>
      </c>
      <c r="AI6968" s="30">
        <f>テーブル1[[#This Row],[ID]]</f>
        <v>6963</v>
      </c>
    </row>
    <row r="6969" spans="33:35" ht="47.25" customHeight="1" x14ac:dyDescent="0.45">
      <c r="AG6969" s="2">
        <v>6964</v>
      </c>
      <c r="AH6969" s="30">
        <f>テーブル1[[#This Row],[ID]]</f>
        <v>6964</v>
      </c>
      <c r="AI6969" s="30">
        <f>テーブル1[[#This Row],[ID]]</f>
        <v>6964</v>
      </c>
    </row>
    <row r="6970" spans="33:35" ht="47.25" customHeight="1" x14ac:dyDescent="0.45">
      <c r="AG6970" s="2">
        <v>6965</v>
      </c>
      <c r="AH6970" s="30">
        <f>テーブル1[[#This Row],[ID]]</f>
        <v>6965</v>
      </c>
      <c r="AI6970" s="30">
        <f>テーブル1[[#This Row],[ID]]</f>
        <v>6965</v>
      </c>
    </row>
    <row r="6971" spans="33:35" ht="47.25" customHeight="1" x14ac:dyDescent="0.45">
      <c r="AG6971" s="2">
        <v>6966</v>
      </c>
      <c r="AH6971" s="30">
        <f>テーブル1[[#This Row],[ID]]</f>
        <v>6966</v>
      </c>
      <c r="AI6971" s="30">
        <f>テーブル1[[#This Row],[ID]]</f>
        <v>6966</v>
      </c>
    </row>
    <row r="6972" spans="33:35" ht="47.25" customHeight="1" x14ac:dyDescent="0.45">
      <c r="AG6972" s="2">
        <v>6967</v>
      </c>
      <c r="AH6972" s="30">
        <f>テーブル1[[#This Row],[ID]]</f>
        <v>6967</v>
      </c>
      <c r="AI6972" s="30">
        <f>テーブル1[[#This Row],[ID]]</f>
        <v>6967</v>
      </c>
    </row>
    <row r="6973" spans="33:35" ht="47.25" customHeight="1" x14ac:dyDescent="0.45">
      <c r="AG6973" s="2">
        <v>6968</v>
      </c>
      <c r="AH6973" s="30">
        <f>テーブル1[[#This Row],[ID]]</f>
        <v>6968</v>
      </c>
      <c r="AI6973" s="30">
        <f>テーブル1[[#This Row],[ID]]</f>
        <v>6968</v>
      </c>
    </row>
    <row r="6974" spans="33:35" ht="47.25" customHeight="1" x14ac:dyDescent="0.45">
      <c r="AG6974" s="2">
        <v>6969</v>
      </c>
      <c r="AH6974" s="30">
        <f>テーブル1[[#This Row],[ID]]</f>
        <v>6969</v>
      </c>
      <c r="AI6974" s="30">
        <f>テーブル1[[#This Row],[ID]]</f>
        <v>6969</v>
      </c>
    </row>
    <row r="6975" spans="33:35" ht="47.25" customHeight="1" x14ac:dyDescent="0.45">
      <c r="AG6975" s="2">
        <v>6970</v>
      </c>
      <c r="AH6975" s="30">
        <f>テーブル1[[#This Row],[ID]]</f>
        <v>6970</v>
      </c>
      <c r="AI6975" s="30">
        <f>テーブル1[[#This Row],[ID]]</f>
        <v>6970</v>
      </c>
    </row>
    <row r="6976" spans="33:35" ht="47.25" customHeight="1" x14ac:dyDescent="0.45">
      <c r="AG6976" s="2">
        <v>6971</v>
      </c>
      <c r="AH6976" s="30">
        <f>テーブル1[[#This Row],[ID]]</f>
        <v>6971</v>
      </c>
      <c r="AI6976" s="30">
        <f>テーブル1[[#This Row],[ID]]</f>
        <v>6971</v>
      </c>
    </row>
    <row r="6977" spans="33:35" ht="47.25" customHeight="1" x14ac:dyDescent="0.45">
      <c r="AG6977" s="2">
        <v>6972</v>
      </c>
      <c r="AH6977" s="30">
        <f>テーブル1[[#This Row],[ID]]</f>
        <v>6972</v>
      </c>
      <c r="AI6977" s="30">
        <f>テーブル1[[#This Row],[ID]]</f>
        <v>6972</v>
      </c>
    </row>
    <row r="6978" spans="33:35" ht="47.25" customHeight="1" x14ac:dyDescent="0.45">
      <c r="AG6978" s="2">
        <v>6973</v>
      </c>
      <c r="AH6978" s="30">
        <f>テーブル1[[#This Row],[ID]]</f>
        <v>6973</v>
      </c>
      <c r="AI6978" s="30">
        <f>テーブル1[[#This Row],[ID]]</f>
        <v>6973</v>
      </c>
    </row>
    <row r="6979" spans="33:35" ht="47.25" customHeight="1" x14ac:dyDescent="0.45">
      <c r="AG6979" s="2">
        <v>6974</v>
      </c>
      <c r="AH6979" s="30">
        <f>テーブル1[[#This Row],[ID]]</f>
        <v>6974</v>
      </c>
      <c r="AI6979" s="30">
        <f>テーブル1[[#This Row],[ID]]</f>
        <v>6974</v>
      </c>
    </row>
    <row r="6980" spans="33:35" ht="47.25" customHeight="1" x14ac:dyDescent="0.45">
      <c r="AG6980" s="2">
        <v>6975</v>
      </c>
      <c r="AH6980" s="30">
        <f>テーブル1[[#This Row],[ID]]</f>
        <v>6975</v>
      </c>
      <c r="AI6980" s="30">
        <f>テーブル1[[#This Row],[ID]]</f>
        <v>6975</v>
      </c>
    </row>
    <row r="6981" spans="33:35" ht="47.25" customHeight="1" x14ac:dyDescent="0.45">
      <c r="AG6981" s="2">
        <v>6976</v>
      </c>
      <c r="AH6981" s="30">
        <f>テーブル1[[#This Row],[ID]]</f>
        <v>6976</v>
      </c>
      <c r="AI6981" s="30">
        <f>テーブル1[[#This Row],[ID]]</f>
        <v>6976</v>
      </c>
    </row>
    <row r="6982" spans="33:35" ht="47.25" customHeight="1" x14ac:dyDescent="0.45">
      <c r="AG6982" s="2">
        <v>6977</v>
      </c>
      <c r="AH6982" s="30">
        <f>テーブル1[[#This Row],[ID]]</f>
        <v>6977</v>
      </c>
      <c r="AI6982" s="30">
        <f>テーブル1[[#This Row],[ID]]</f>
        <v>6977</v>
      </c>
    </row>
    <row r="6983" spans="33:35" ht="47.25" customHeight="1" x14ac:dyDescent="0.45">
      <c r="AG6983" s="2">
        <v>6978</v>
      </c>
      <c r="AH6983" s="30">
        <f>テーブル1[[#This Row],[ID]]</f>
        <v>6978</v>
      </c>
      <c r="AI6983" s="30">
        <f>テーブル1[[#This Row],[ID]]</f>
        <v>6978</v>
      </c>
    </row>
    <row r="6984" spans="33:35" ht="47.25" customHeight="1" x14ac:dyDescent="0.45">
      <c r="AG6984" s="2">
        <v>6979</v>
      </c>
      <c r="AH6984" s="30">
        <f>テーブル1[[#This Row],[ID]]</f>
        <v>6979</v>
      </c>
      <c r="AI6984" s="30">
        <f>テーブル1[[#This Row],[ID]]</f>
        <v>6979</v>
      </c>
    </row>
    <row r="6985" spans="33:35" ht="47.25" customHeight="1" x14ac:dyDescent="0.45">
      <c r="AG6985" s="2">
        <v>6980</v>
      </c>
      <c r="AH6985" s="30">
        <f>テーブル1[[#This Row],[ID]]</f>
        <v>6980</v>
      </c>
      <c r="AI6985" s="30">
        <f>テーブル1[[#This Row],[ID]]</f>
        <v>6980</v>
      </c>
    </row>
    <row r="6986" spans="33:35" ht="47.25" customHeight="1" x14ac:dyDescent="0.45">
      <c r="AG6986" s="2">
        <v>6981</v>
      </c>
      <c r="AH6986" s="30">
        <f>テーブル1[[#This Row],[ID]]</f>
        <v>6981</v>
      </c>
      <c r="AI6986" s="30">
        <f>テーブル1[[#This Row],[ID]]</f>
        <v>6981</v>
      </c>
    </row>
    <row r="6987" spans="33:35" ht="47.25" customHeight="1" x14ac:dyDescent="0.45">
      <c r="AG6987" s="2">
        <v>6982</v>
      </c>
      <c r="AH6987" s="30">
        <f>テーブル1[[#This Row],[ID]]</f>
        <v>6982</v>
      </c>
      <c r="AI6987" s="30">
        <f>テーブル1[[#This Row],[ID]]</f>
        <v>6982</v>
      </c>
    </row>
    <row r="6988" spans="33:35" ht="47.25" customHeight="1" x14ac:dyDescent="0.45">
      <c r="AG6988" s="2">
        <v>6983</v>
      </c>
      <c r="AH6988" s="30">
        <f>テーブル1[[#This Row],[ID]]</f>
        <v>6983</v>
      </c>
      <c r="AI6988" s="30">
        <f>テーブル1[[#This Row],[ID]]</f>
        <v>6983</v>
      </c>
    </row>
    <row r="6989" spans="33:35" ht="47.25" customHeight="1" x14ac:dyDescent="0.45">
      <c r="AG6989" s="2">
        <v>6984</v>
      </c>
      <c r="AH6989" s="30">
        <f>テーブル1[[#This Row],[ID]]</f>
        <v>6984</v>
      </c>
      <c r="AI6989" s="30">
        <f>テーブル1[[#This Row],[ID]]</f>
        <v>6984</v>
      </c>
    </row>
    <row r="6990" spans="33:35" ht="47.25" customHeight="1" x14ac:dyDescent="0.45">
      <c r="AG6990" s="2">
        <v>6985</v>
      </c>
      <c r="AH6990" s="30">
        <f>テーブル1[[#This Row],[ID]]</f>
        <v>6985</v>
      </c>
      <c r="AI6990" s="30">
        <f>テーブル1[[#This Row],[ID]]</f>
        <v>6985</v>
      </c>
    </row>
    <row r="6991" spans="33:35" ht="47.25" customHeight="1" x14ac:dyDescent="0.45">
      <c r="AG6991" s="2">
        <v>6986</v>
      </c>
      <c r="AH6991" s="30">
        <f>テーブル1[[#This Row],[ID]]</f>
        <v>6986</v>
      </c>
      <c r="AI6991" s="30">
        <f>テーブル1[[#This Row],[ID]]</f>
        <v>6986</v>
      </c>
    </row>
    <row r="6992" spans="33:35" ht="47.25" customHeight="1" x14ac:dyDescent="0.45">
      <c r="AG6992" s="2">
        <v>6987</v>
      </c>
      <c r="AH6992" s="30">
        <f>テーブル1[[#This Row],[ID]]</f>
        <v>6987</v>
      </c>
      <c r="AI6992" s="30">
        <f>テーブル1[[#This Row],[ID]]</f>
        <v>6987</v>
      </c>
    </row>
    <row r="6993" spans="33:35" ht="47.25" customHeight="1" x14ac:dyDescent="0.45">
      <c r="AG6993" s="2">
        <v>6988</v>
      </c>
      <c r="AH6993" s="30">
        <f>テーブル1[[#This Row],[ID]]</f>
        <v>6988</v>
      </c>
      <c r="AI6993" s="30">
        <f>テーブル1[[#This Row],[ID]]</f>
        <v>6988</v>
      </c>
    </row>
    <row r="6994" spans="33:35" ht="47.25" customHeight="1" x14ac:dyDescent="0.45">
      <c r="AG6994" s="2">
        <v>6989</v>
      </c>
      <c r="AH6994" s="30">
        <f>テーブル1[[#This Row],[ID]]</f>
        <v>6989</v>
      </c>
      <c r="AI6994" s="30">
        <f>テーブル1[[#This Row],[ID]]</f>
        <v>6989</v>
      </c>
    </row>
    <row r="6995" spans="33:35" ht="47.25" customHeight="1" x14ac:dyDescent="0.45">
      <c r="AG6995" s="2">
        <v>6990</v>
      </c>
      <c r="AH6995" s="30">
        <f>テーブル1[[#This Row],[ID]]</f>
        <v>6990</v>
      </c>
      <c r="AI6995" s="30">
        <f>テーブル1[[#This Row],[ID]]</f>
        <v>6990</v>
      </c>
    </row>
    <row r="6996" spans="33:35" ht="47.25" customHeight="1" x14ac:dyDescent="0.45">
      <c r="AG6996" s="2">
        <v>6991</v>
      </c>
      <c r="AH6996" s="30">
        <f>テーブル1[[#This Row],[ID]]</f>
        <v>6991</v>
      </c>
      <c r="AI6996" s="30">
        <f>テーブル1[[#This Row],[ID]]</f>
        <v>6991</v>
      </c>
    </row>
    <row r="6997" spans="33:35" ht="47.25" customHeight="1" x14ac:dyDescent="0.45">
      <c r="AG6997" s="2">
        <v>6992</v>
      </c>
      <c r="AH6997" s="30">
        <f>テーブル1[[#This Row],[ID]]</f>
        <v>6992</v>
      </c>
      <c r="AI6997" s="30">
        <f>テーブル1[[#This Row],[ID]]</f>
        <v>6992</v>
      </c>
    </row>
    <row r="6998" spans="33:35" ht="47.25" customHeight="1" x14ac:dyDescent="0.45">
      <c r="AG6998" s="2">
        <v>6993</v>
      </c>
      <c r="AH6998" s="30">
        <f>テーブル1[[#This Row],[ID]]</f>
        <v>6993</v>
      </c>
      <c r="AI6998" s="30">
        <f>テーブル1[[#This Row],[ID]]</f>
        <v>6993</v>
      </c>
    </row>
    <row r="6999" spans="33:35" ht="47.25" customHeight="1" x14ac:dyDescent="0.45">
      <c r="AG6999" s="2">
        <v>6994</v>
      </c>
      <c r="AH6999" s="30">
        <f>テーブル1[[#This Row],[ID]]</f>
        <v>6994</v>
      </c>
      <c r="AI6999" s="30">
        <f>テーブル1[[#This Row],[ID]]</f>
        <v>6994</v>
      </c>
    </row>
    <row r="7000" spans="33:35" ht="47.25" customHeight="1" x14ac:dyDescent="0.45">
      <c r="AG7000" s="2">
        <v>6995</v>
      </c>
      <c r="AH7000" s="30">
        <f>テーブル1[[#This Row],[ID]]</f>
        <v>6995</v>
      </c>
      <c r="AI7000" s="30">
        <f>テーブル1[[#This Row],[ID]]</f>
        <v>6995</v>
      </c>
    </row>
    <row r="7001" spans="33:35" ht="47.25" customHeight="1" x14ac:dyDescent="0.45">
      <c r="AG7001" s="2">
        <v>6996</v>
      </c>
      <c r="AH7001" s="30">
        <f>テーブル1[[#This Row],[ID]]</f>
        <v>6996</v>
      </c>
      <c r="AI7001" s="30">
        <f>テーブル1[[#This Row],[ID]]</f>
        <v>6996</v>
      </c>
    </row>
    <row r="7002" spans="33:35" ht="47.25" customHeight="1" x14ac:dyDescent="0.45">
      <c r="AG7002" s="2">
        <v>6997</v>
      </c>
      <c r="AH7002" s="30">
        <f>テーブル1[[#This Row],[ID]]</f>
        <v>6997</v>
      </c>
      <c r="AI7002" s="30">
        <f>テーブル1[[#This Row],[ID]]</f>
        <v>6997</v>
      </c>
    </row>
    <row r="7003" spans="33:35" ht="47.25" customHeight="1" x14ac:dyDescent="0.45">
      <c r="AG7003" s="2">
        <v>6998</v>
      </c>
      <c r="AH7003" s="30">
        <f>テーブル1[[#This Row],[ID]]</f>
        <v>6998</v>
      </c>
      <c r="AI7003" s="30">
        <f>テーブル1[[#This Row],[ID]]</f>
        <v>6998</v>
      </c>
    </row>
    <row r="7004" spans="33:35" ht="47.25" customHeight="1" x14ac:dyDescent="0.45">
      <c r="AG7004" s="2">
        <v>6999</v>
      </c>
      <c r="AH7004" s="30">
        <f>テーブル1[[#This Row],[ID]]</f>
        <v>6999</v>
      </c>
      <c r="AI7004" s="30">
        <f>テーブル1[[#This Row],[ID]]</f>
        <v>6999</v>
      </c>
    </row>
    <row r="7005" spans="33:35" ht="47.25" customHeight="1" x14ac:dyDescent="0.45">
      <c r="AG7005" s="2">
        <v>7000</v>
      </c>
      <c r="AH7005" s="30">
        <f>テーブル1[[#This Row],[ID]]</f>
        <v>7000</v>
      </c>
      <c r="AI7005" s="30">
        <f>テーブル1[[#This Row],[ID]]</f>
        <v>7000</v>
      </c>
    </row>
    <row r="7006" spans="33:35" ht="47.25" customHeight="1" x14ac:dyDescent="0.45">
      <c r="AG7006" s="2">
        <v>7001</v>
      </c>
      <c r="AH7006" s="30">
        <f>テーブル1[[#This Row],[ID]]</f>
        <v>7001</v>
      </c>
      <c r="AI7006" s="30">
        <f>テーブル1[[#This Row],[ID]]</f>
        <v>7001</v>
      </c>
    </row>
    <row r="7007" spans="33:35" ht="47.25" customHeight="1" x14ac:dyDescent="0.45">
      <c r="AG7007" s="2">
        <v>7002</v>
      </c>
      <c r="AH7007" s="30">
        <f>テーブル1[[#This Row],[ID]]</f>
        <v>7002</v>
      </c>
      <c r="AI7007" s="30">
        <f>テーブル1[[#This Row],[ID]]</f>
        <v>7002</v>
      </c>
    </row>
    <row r="7008" spans="33:35" ht="47.25" customHeight="1" x14ac:dyDescent="0.45">
      <c r="AG7008" s="2">
        <v>7003</v>
      </c>
      <c r="AH7008" s="30">
        <f>テーブル1[[#This Row],[ID]]</f>
        <v>7003</v>
      </c>
      <c r="AI7008" s="30">
        <f>テーブル1[[#This Row],[ID]]</f>
        <v>7003</v>
      </c>
    </row>
    <row r="7009" spans="33:35" ht="47.25" customHeight="1" x14ac:dyDescent="0.45">
      <c r="AG7009" s="2">
        <v>7004</v>
      </c>
      <c r="AH7009" s="30">
        <f>テーブル1[[#This Row],[ID]]</f>
        <v>7004</v>
      </c>
      <c r="AI7009" s="30">
        <f>テーブル1[[#This Row],[ID]]</f>
        <v>7004</v>
      </c>
    </row>
    <row r="7010" spans="33:35" ht="47.25" customHeight="1" x14ac:dyDescent="0.45">
      <c r="AG7010" s="2">
        <v>7005</v>
      </c>
      <c r="AH7010" s="30">
        <f>テーブル1[[#This Row],[ID]]</f>
        <v>7005</v>
      </c>
      <c r="AI7010" s="30">
        <f>テーブル1[[#This Row],[ID]]</f>
        <v>7005</v>
      </c>
    </row>
    <row r="7011" spans="33:35" ht="47.25" customHeight="1" x14ac:dyDescent="0.45">
      <c r="AG7011" s="2">
        <v>7006</v>
      </c>
      <c r="AH7011" s="30">
        <f>テーブル1[[#This Row],[ID]]</f>
        <v>7006</v>
      </c>
      <c r="AI7011" s="30">
        <f>テーブル1[[#This Row],[ID]]</f>
        <v>7006</v>
      </c>
    </row>
    <row r="7012" spans="33:35" ht="47.25" customHeight="1" x14ac:dyDescent="0.45">
      <c r="AG7012" s="2">
        <v>7007</v>
      </c>
      <c r="AH7012" s="30">
        <f>テーブル1[[#This Row],[ID]]</f>
        <v>7007</v>
      </c>
      <c r="AI7012" s="30">
        <f>テーブル1[[#This Row],[ID]]</f>
        <v>7007</v>
      </c>
    </row>
    <row r="7013" spans="33:35" ht="47.25" customHeight="1" x14ac:dyDescent="0.45">
      <c r="AG7013" s="2">
        <v>7008</v>
      </c>
      <c r="AH7013" s="30">
        <f>テーブル1[[#This Row],[ID]]</f>
        <v>7008</v>
      </c>
      <c r="AI7013" s="30">
        <f>テーブル1[[#This Row],[ID]]</f>
        <v>7008</v>
      </c>
    </row>
    <row r="7014" spans="33:35" ht="47.25" customHeight="1" x14ac:dyDescent="0.45">
      <c r="AG7014" s="2">
        <v>7009</v>
      </c>
      <c r="AH7014" s="30">
        <f>テーブル1[[#This Row],[ID]]</f>
        <v>7009</v>
      </c>
      <c r="AI7014" s="30">
        <f>テーブル1[[#This Row],[ID]]</f>
        <v>7009</v>
      </c>
    </row>
    <row r="7015" spans="33:35" ht="47.25" customHeight="1" x14ac:dyDescent="0.45">
      <c r="AG7015" s="2">
        <v>7010</v>
      </c>
      <c r="AH7015" s="30">
        <f>テーブル1[[#This Row],[ID]]</f>
        <v>7010</v>
      </c>
      <c r="AI7015" s="30">
        <f>テーブル1[[#This Row],[ID]]</f>
        <v>7010</v>
      </c>
    </row>
    <row r="7016" spans="33:35" ht="47.25" customHeight="1" x14ac:dyDescent="0.45">
      <c r="AG7016" s="2">
        <v>7011</v>
      </c>
      <c r="AH7016" s="30">
        <f>テーブル1[[#This Row],[ID]]</f>
        <v>7011</v>
      </c>
      <c r="AI7016" s="30">
        <f>テーブル1[[#This Row],[ID]]</f>
        <v>7011</v>
      </c>
    </row>
    <row r="7017" spans="33:35" ht="47.25" customHeight="1" x14ac:dyDescent="0.45">
      <c r="AG7017" s="2">
        <v>7012</v>
      </c>
      <c r="AH7017" s="30">
        <f>テーブル1[[#This Row],[ID]]</f>
        <v>7012</v>
      </c>
      <c r="AI7017" s="30">
        <f>テーブル1[[#This Row],[ID]]</f>
        <v>7012</v>
      </c>
    </row>
    <row r="7018" spans="33:35" ht="47.25" customHeight="1" x14ac:dyDescent="0.45">
      <c r="AG7018" s="2">
        <v>7013</v>
      </c>
      <c r="AH7018" s="30">
        <f>テーブル1[[#This Row],[ID]]</f>
        <v>7013</v>
      </c>
      <c r="AI7018" s="30">
        <f>テーブル1[[#This Row],[ID]]</f>
        <v>7013</v>
      </c>
    </row>
    <row r="7019" spans="33:35" ht="47.25" customHeight="1" x14ac:dyDescent="0.45">
      <c r="AG7019" s="2">
        <v>7014</v>
      </c>
      <c r="AH7019" s="30">
        <f>テーブル1[[#This Row],[ID]]</f>
        <v>7014</v>
      </c>
      <c r="AI7019" s="30">
        <f>テーブル1[[#This Row],[ID]]</f>
        <v>7014</v>
      </c>
    </row>
    <row r="7020" spans="33:35" ht="47.25" customHeight="1" x14ac:dyDescent="0.45">
      <c r="AG7020" s="2">
        <v>7015</v>
      </c>
      <c r="AH7020" s="30">
        <f>テーブル1[[#This Row],[ID]]</f>
        <v>7015</v>
      </c>
      <c r="AI7020" s="30">
        <f>テーブル1[[#This Row],[ID]]</f>
        <v>7015</v>
      </c>
    </row>
    <row r="7021" spans="33:35" ht="47.25" customHeight="1" x14ac:dyDescent="0.45">
      <c r="AG7021" s="2">
        <v>7016</v>
      </c>
      <c r="AH7021" s="30">
        <f>テーブル1[[#This Row],[ID]]</f>
        <v>7016</v>
      </c>
      <c r="AI7021" s="30">
        <f>テーブル1[[#This Row],[ID]]</f>
        <v>7016</v>
      </c>
    </row>
    <row r="7022" spans="33:35" ht="47.25" customHeight="1" x14ac:dyDescent="0.45">
      <c r="AG7022" s="2">
        <v>7017</v>
      </c>
      <c r="AH7022" s="30">
        <f>テーブル1[[#This Row],[ID]]</f>
        <v>7017</v>
      </c>
      <c r="AI7022" s="30">
        <f>テーブル1[[#This Row],[ID]]</f>
        <v>7017</v>
      </c>
    </row>
    <row r="7023" spans="33:35" ht="47.25" customHeight="1" x14ac:dyDescent="0.45">
      <c r="AG7023" s="2">
        <v>7018</v>
      </c>
      <c r="AH7023" s="30">
        <f>テーブル1[[#This Row],[ID]]</f>
        <v>7018</v>
      </c>
      <c r="AI7023" s="30">
        <f>テーブル1[[#This Row],[ID]]</f>
        <v>7018</v>
      </c>
    </row>
    <row r="7024" spans="33:35" ht="47.25" customHeight="1" x14ac:dyDescent="0.45">
      <c r="AG7024" s="2">
        <v>7019</v>
      </c>
      <c r="AH7024" s="30">
        <f>テーブル1[[#This Row],[ID]]</f>
        <v>7019</v>
      </c>
      <c r="AI7024" s="30">
        <f>テーブル1[[#This Row],[ID]]</f>
        <v>7019</v>
      </c>
    </row>
    <row r="7025" spans="33:35" ht="47.25" customHeight="1" x14ac:dyDescent="0.45">
      <c r="AG7025" s="2">
        <v>7020</v>
      </c>
      <c r="AH7025" s="30">
        <f>テーブル1[[#This Row],[ID]]</f>
        <v>7020</v>
      </c>
      <c r="AI7025" s="30">
        <f>テーブル1[[#This Row],[ID]]</f>
        <v>7020</v>
      </c>
    </row>
    <row r="7026" spans="33:35" ht="47.25" customHeight="1" x14ac:dyDescent="0.45">
      <c r="AG7026" s="2">
        <v>7021</v>
      </c>
      <c r="AH7026" s="30">
        <f>テーブル1[[#This Row],[ID]]</f>
        <v>7021</v>
      </c>
      <c r="AI7026" s="30">
        <f>テーブル1[[#This Row],[ID]]</f>
        <v>7021</v>
      </c>
    </row>
    <row r="7027" spans="33:35" ht="47.25" customHeight="1" x14ac:dyDescent="0.45">
      <c r="AG7027" s="2">
        <v>7022</v>
      </c>
      <c r="AH7027" s="30">
        <f>テーブル1[[#This Row],[ID]]</f>
        <v>7022</v>
      </c>
      <c r="AI7027" s="30">
        <f>テーブル1[[#This Row],[ID]]</f>
        <v>7022</v>
      </c>
    </row>
    <row r="7028" spans="33:35" ht="47.25" customHeight="1" x14ac:dyDescent="0.45">
      <c r="AG7028" s="2">
        <v>7023</v>
      </c>
      <c r="AH7028" s="30">
        <f>テーブル1[[#This Row],[ID]]</f>
        <v>7023</v>
      </c>
      <c r="AI7028" s="30">
        <f>テーブル1[[#This Row],[ID]]</f>
        <v>7023</v>
      </c>
    </row>
    <row r="7029" spans="33:35" ht="47.25" customHeight="1" x14ac:dyDescent="0.45">
      <c r="AG7029" s="2">
        <v>7024</v>
      </c>
      <c r="AH7029" s="30">
        <f>テーブル1[[#This Row],[ID]]</f>
        <v>7024</v>
      </c>
      <c r="AI7029" s="30">
        <f>テーブル1[[#This Row],[ID]]</f>
        <v>7024</v>
      </c>
    </row>
    <row r="7030" spans="33:35" ht="47.25" customHeight="1" x14ac:dyDescent="0.45">
      <c r="AG7030" s="2">
        <v>7025</v>
      </c>
      <c r="AH7030" s="30">
        <f>テーブル1[[#This Row],[ID]]</f>
        <v>7025</v>
      </c>
      <c r="AI7030" s="30">
        <f>テーブル1[[#This Row],[ID]]</f>
        <v>7025</v>
      </c>
    </row>
    <row r="7031" spans="33:35" ht="47.25" customHeight="1" x14ac:dyDescent="0.45">
      <c r="AG7031" s="2">
        <v>7026</v>
      </c>
      <c r="AH7031" s="30">
        <f>テーブル1[[#This Row],[ID]]</f>
        <v>7026</v>
      </c>
      <c r="AI7031" s="30">
        <f>テーブル1[[#This Row],[ID]]</f>
        <v>7026</v>
      </c>
    </row>
    <row r="7032" spans="33:35" ht="47.25" customHeight="1" x14ac:dyDescent="0.45">
      <c r="AG7032" s="2">
        <v>7027</v>
      </c>
      <c r="AH7032" s="30">
        <f>テーブル1[[#This Row],[ID]]</f>
        <v>7027</v>
      </c>
      <c r="AI7032" s="30">
        <f>テーブル1[[#This Row],[ID]]</f>
        <v>7027</v>
      </c>
    </row>
    <row r="7033" spans="33:35" ht="47.25" customHeight="1" x14ac:dyDescent="0.45">
      <c r="AG7033" s="2">
        <v>7028</v>
      </c>
      <c r="AH7033" s="30">
        <f>テーブル1[[#This Row],[ID]]</f>
        <v>7028</v>
      </c>
      <c r="AI7033" s="30">
        <f>テーブル1[[#This Row],[ID]]</f>
        <v>7028</v>
      </c>
    </row>
    <row r="7034" spans="33:35" ht="47.25" customHeight="1" x14ac:dyDescent="0.45">
      <c r="AG7034" s="2">
        <v>7029</v>
      </c>
      <c r="AH7034" s="30">
        <f>テーブル1[[#This Row],[ID]]</f>
        <v>7029</v>
      </c>
      <c r="AI7034" s="30">
        <f>テーブル1[[#This Row],[ID]]</f>
        <v>7029</v>
      </c>
    </row>
    <row r="7035" spans="33:35" ht="47.25" customHeight="1" x14ac:dyDescent="0.45">
      <c r="AG7035" s="2">
        <v>7030</v>
      </c>
      <c r="AH7035" s="30">
        <f>テーブル1[[#This Row],[ID]]</f>
        <v>7030</v>
      </c>
      <c r="AI7035" s="30">
        <f>テーブル1[[#This Row],[ID]]</f>
        <v>7030</v>
      </c>
    </row>
    <row r="7036" spans="33:35" ht="47.25" customHeight="1" x14ac:dyDescent="0.45">
      <c r="AG7036" s="2">
        <v>7031</v>
      </c>
      <c r="AH7036" s="30">
        <f>テーブル1[[#This Row],[ID]]</f>
        <v>7031</v>
      </c>
      <c r="AI7036" s="30">
        <f>テーブル1[[#This Row],[ID]]</f>
        <v>7031</v>
      </c>
    </row>
    <row r="7037" spans="33:35" ht="47.25" customHeight="1" x14ac:dyDescent="0.45">
      <c r="AG7037" s="2">
        <v>7032</v>
      </c>
      <c r="AH7037" s="30">
        <f>テーブル1[[#This Row],[ID]]</f>
        <v>7032</v>
      </c>
      <c r="AI7037" s="30">
        <f>テーブル1[[#This Row],[ID]]</f>
        <v>7032</v>
      </c>
    </row>
    <row r="7038" spans="33:35" ht="47.25" customHeight="1" x14ac:dyDescent="0.45">
      <c r="AG7038" s="2">
        <v>7033</v>
      </c>
      <c r="AH7038" s="30">
        <f>テーブル1[[#This Row],[ID]]</f>
        <v>7033</v>
      </c>
      <c r="AI7038" s="30">
        <f>テーブル1[[#This Row],[ID]]</f>
        <v>7033</v>
      </c>
    </row>
    <row r="7039" spans="33:35" ht="47.25" customHeight="1" x14ac:dyDescent="0.45">
      <c r="AG7039" s="2">
        <v>7034</v>
      </c>
      <c r="AH7039" s="30">
        <f>テーブル1[[#This Row],[ID]]</f>
        <v>7034</v>
      </c>
      <c r="AI7039" s="30">
        <f>テーブル1[[#This Row],[ID]]</f>
        <v>7034</v>
      </c>
    </row>
    <row r="7040" spans="33:35" ht="47.25" customHeight="1" x14ac:dyDescent="0.45">
      <c r="AG7040" s="2">
        <v>7035</v>
      </c>
      <c r="AH7040" s="30">
        <f>テーブル1[[#This Row],[ID]]</f>
        <v>7035</v>
      </c>
      <c r="AI7040" s="30">
        <f>テーブル1[[#This Row],[ID]]</f>
        <v>7035</v>
      </c>
    </row>
    <row r="7041" spans="33:35" ht="47.25" customHeight="1" x14ac:dyDescent="0.45">
      <c r="AG7041" s="2">
        <v>7036</v>
      </c>
      <c r="AH7041" s="30">
        <f>テーブル1[[#This Row],[ID]]</f>
        <v>7036</v>
      </c>
      <c r="AI7041" s="30">
        <f>テーブル1[[#This Row],[ID]]</f>
        <v>7036</v>
      </c>
    </row>
    <row r="7042" spans="33:35" ht="47.25" customHeight="1" x14ac:dyDescent="0.45">
      <c r="AG7042" s="2">
        <v>7037</v>
      </c>
      <c r="AH7042" s="30">
        <f>テーブル1[[#This Row],[ID]]</f>
        <v>7037</v>
      </c>
      <c r="AI7042" s="30">
        <f>テーブル1[[#This Row],[ID]]</f>
        <v>7037</v>
      </c>
    </row>
    <row r="7043" spans="33:35" ht="47.25" customHeight="1" x14ac:dyDescent="0.45">
      <c r="AG7043" s="2">
        <v>7038</v>
      </c>
      <c r="AH7043" s="30">
        <f>テーブル1[[#This Row],[ID]]</f>
        <v>7038</v>
      </c>
      <c r="AI7043" s="30">
        <f>テーブル1[[#This Row],[ID]]</f>
        <v>7038</v>
      </c>
    </row>
    <row r="7044" spans="33:35" ht="47.25" customHeight="1" x14ac:dyDescent="0.45">
      <c r="AG7044" s="2">
        <v>7039</v>
      </c>
      <c r="AH7044" s="30">
        <f>テーブル1[[#This Row],[ID]]</f>
        <v>7039</v>
      </c>
      <c r="AI7044" s="30">
        <f>テーブル1[[#This Row],[ID]]</f>
        <v>7039</v>
      </c>
    </row>
    <row r="7045" spans="33:35" ht="47.25" customHeight="1" x14ac:dyDescent="0.45">
      <c r="AG7045" s="2">
        <v>7040</v>
      </c>
      <c r="AH7045" s="30">
        <f>テーブル1[[#This Row],[ID]]</f>
        <v>7040</v>
      </c>
      <c r="AI7045" s="30">
        <f>テーブル1[[#This Row],[ID]]</f>
        <v>7040</v>
      </c>
    </row>
    <row r="7046" spans="33:35" ht="47.25" customHeight="1" x14ac:dyDescent="0.45">
      <c r="AG7046" s="2">
        <v>7041</v>
      </c>
      <c r="AH7046" s="30">
        <f>テーブル1[[#This Row],[ID]]</f>
        <v>7041</v>
      </c>
      <c r="AI7046" s="30">
        <f>テーブル1[[#This Row],[ID]]</f>
        <v>7041</v>
      </c>
    </row>
    <row r="7047" spans="33:35" ht="47.25" customHeight="1" x14ac:dyDescent="0.45">
      <c r="AG7047" s="2">
        <v>7042</v>
      </c>
      <c r="AH7047" s="30">
        <f>テーブル1[[#This Row],[ID]]</f>
        <v>7042</v>
      </c>
      <c r="AI7047" s="30">
        <f>テーブル1[[#This Row],[ID]]</f>
        <v>7042</v>
      </c>
    </row>
    <row r="7048" spans="33:35" ht="47.25" customHeight="1" x14ac:dyDescent="0.45">
      <c r="AG7048" s="2">
        <v>7043</v>
      </c>
      <c r="AH7048" s="30">
        <f>テーブル1[[#This Row],[ID]]</f>
        <v>7043</v>
      </c>
      <c r="AI7048" s="30">
        <f>テーブル1[[#This Row],[ID]]</f>
        <v>7043</v>
      </c>
    </row>
    <row r="7049" spans="33:35" ht="47.25" customHeight="1" x14ac:dyDescent="0.45">
      <c r="AG7049" s="2">
        <v>7044</v>
      </c>
      <c r="AH7049" s="30">
        <f>テーブル1[[#This Row],[ID]]</f>
        <v>7044</v>
      </c>
      <c r="AI7049" s="30">
        <f>テーブル1[[#This Row],[ID]]</f>
        <v>7044</v>
      </c>
    </row>
    <row r="7050" spans="33:35" ht="47.25" customHeight="1" x14ac:dyDescent="0.45">
      <c r="AG7050" s="2">
        <v>7045</v>
      </c>
      <c r="AH7050" s="30">
        <f>テーブル1[[#This Row],[ID]]</f>
        <v>7045</v>
      </c>
      <c r="AI7050" s="30">
        <f>テーブル1[[#This Row],[ID]]</f>
        <v>7045</v>
      </c>
    </row>
    <row r="7051" spans="33:35" ht="47.25" customHeight="1" x14ac:dyDescent="0.45">
      <c r="AG7051" s="2">
        <v>7046</v>
      </c>
      <c r="AH7051" s="30">
        <f>テーブル1[[#This Row],[ID]]</f>
        <v>7046</v>
      </c>
      <c r="AI7051" s="30">
        <f>テーブル1[[#This Row],[ID]]</f>
        <v>7046</v>
      </c>
    </row>
    <row r="7052" spans="33:35" ht="47.25" customHeight="1" x14ac:dyDescent="0.45">
      <c r="AG7052" s="2">
        <v>7047</v>
      </c>
      <c r="AH7052" s="30">
        <f>テーブル1[[#This Row],[ID]]</f>
        <v>7047</v>
      </c>
      <c r="AI7052" s="30">
        <f>テーブル1[[#This Row],[ID]]</f>
        <v>7047</v>
      </c>
    </row>
    <row r="7053" spans="33:35" ht="47.25" customHeight="1" x14ac:dyDescent="0.45">
      <c r="AG7053" s="2">
        <v>7048</v>
      </c>
      <c r="AH7053" s="30">
        <f>テーブル1[[#This Row],[ID]]</f>
        <v>7048</v>
      </c>
      <c r="AI7053" s="30">
        <f>テーブル1[[#This Row],[ID]]</f>
        <v>7048</v>
      </c>
    </row>
    <row r="7054" spans="33:35" ht="47.25" customHeight="1" x14ac:dyDescent="0.45">
      <c r="AG7054" s="2">
        <v>7049</v>
      </c>
      <c r="AH7054" s="30">
        <f>テーブル1[[#This Row],[ID]]</f>
        <v>7049</v>
      </c>
      <c r="AI7054" s="30">
        <f>テーブル1[[#This Row],[ID]]</f>
        <v>7049</v>
      </c>
    </row>
    <row r="7055" spans="33:35" ht="47.25" customHeight="1" x14ac:dyDescent="0.45">
      <c r="AG7055" s="2">
        <v>7050</v>
      </c>
      <c r="AH7055" s="30">
        <f>テーブル1[[#This Row],[ID]]</f>
        <v>7050</v>
      </c>
      <c r="AI7055" s="30">
        <f>テーブル1[[#This Row],[ID]]</f>
        <v>7050</v>
      </c>
    </row>
    <row r="7056" spans="33:35" ht="47.25" customHeight="1" x14ac:dyDescent="0.45">
      <c r="AG7056" s="2">
        <v>7051</v>
      </c>
      <c r="AH7056" s="30">
        <f>テーブル1[[#This Row],[ID]]</f>
        <v>7051</v>
      </c>
      <c r="AI7056" s="30">
        <f>テーブル1[[#This Row],[ID]]</f>
        <v>7051</v>
      </c>
    </row>
    <row r="7057" spans="33:35" ht="47.25" customHeight="1" x14ac:dyDescent="0.45">
      <c r="AG7057" s="2">
        <v>7052</v>
      </c>
      <c r="AH7057" s="30">
        <f>テーブル1[[#This Row],[ID]]</f>
        <v>7052</v>
      </c>
      <c r="AI7057" s="30">
        <f>テーブル1[[#This Row],[ID]]</f>
        <v>7052</v>
      </c>
    </row>
    <row r="7058" spans="33:35" ht="47.25" customHeight="1" x14ac:dyDescent="0.45">
      <c r="AG7058" s="2">
        <v>7053</v>
      </c>
      <c r="AH7058" s="30">
        <f>テーブル1[[#This Row],[ID]]</f>
        <v>7053</v>
      </c>
      <c r="AI7058" s="30">
        <f>テーブル1[[#This Row],[ID]]</f>
        <v>7053</v>
      </c>
    </row>
    <row r="7059" spans="33:35" ht="47.25" customHeight="1" x14ac:dyDescent="0.45">
      <c r="AG7059" s="2">
        <v>7054</v>
      </c>
      <c r="AH7059" s="30">
        <f>テーブル1[[#This Row],[ID]]</f>
        <v>7054</v>
      </c>
      <c r="AI7059" s="30">
        <f>テーブル1[[#This Row],[ID]]</f>
        <v>7054</v>
      </c>
    </row>
    <row r="7060" spans="33:35" ht="47.25" customHeight="1" x14ac:dyDescent="0.45">
      <c r="AG7060" s="2">
        <v>7055</v>
      </c>
      <c r="AH7060" s="30">
        <f>テーブル1[[#This Row],[ID]]</f>
        <v>7055</v>
      </c>
      <c r="AI7060" s="30">
        <f>テーブル1[[#This Row],[ID]]</f>
        <v>7055</v>
      </c>
    </row>
    <row r="7061" spans="33:35" ht="47.25" customHeight="1" x14ac:dyDescent="0.45">
      <c r="AG7061" s="2">
        <v>7056</v>
      </c>
      <c r="AH7061" s="30">
        <f>テーブル1[[#This Row],[ID]]</f>
        <v>7056</v>
      </c>
      <c r="AI7061" s="30">
        <f>テーブル1[[#This Row],[ID]]</f>
        <v>7056</v>
      </c>
    </row>
    <row r="7062" spans="33:35" ht="47.25" customHeight="1" x14ac:dyDescent="0.45">
      <c r="AG7062" s="2">
        <v>7057</v>
      </c>
      <c r="AH7062" s="30">
        <f>テーブル1[[#This Row],[ID]]</f>
        <v>7057</v>
      </c>
      <c r="AI7062" s="30">
        <f>テーブル1[[#This Row],[ID]]</f>
        <v>7057</v>
      </c>
    </row>
    <row r="7063" spans="33:35" ht="47.25" customHeight="1" x14ac:dyDescent="0.45">
      <c r="AG7063" s="2">
        <v>7058</v>
      </c>
      <c r="AH7063" s="30">
        <f>テーブル1[[#This Row],[ID]]</f>
        <v>7058</v>
      </c>
      <c r="AI7063" s="30">
        <f>テーブル1[[#This Row],[ID]]</f>
        <v>7058</v>
      </c>
    </row>
    <row r="7064" spans="33:35" ht="47.25" customHeight="1" x14ac:dyDescent="0.45">
      <c r="AG7064" s="2">
        <v>7059</v>
      </c>
      <c r="AH7064" s="30">
        <f>テーブル1[[#This Row],[ID]]</f>
        <v>7059</v>
      </c>
      <c r="AI7064" s="30">
        <f>テーブル1[[#This Row],[ID]]</f>
        <v>7059</v>
      </c>
    </row>
    <row r="7065" spans="33:35" ht="47.25" customHeight="1" x14ac:dyDescent="0.45">
      <c r="AG7065" s="2">
        <v>7060</v>
      </c>
      <c r="AH7065" s="30">
        <f>テーブル1[[#This Row],[ID]]</f>
        <v>7060</v>
      </c>
      <c r="AI7065" s="30">
        <f>テーブル1[[#This Row],[ID]]</f>
        <v>7060</v>
      </c>
    </row>
    <row r="7066" spans="33:35" ht="47.25" customHeight="1" x14ac:dyDescent="0.45">
      <c r="AG7066" s="2">
        <v>7061</v>
      </c>
      <c r="AH7066" s="30">
        <f>テーブル1[[#This Row],[ID]]</f>
        <v>7061</v>
      </c>
      <c r="AI7066" s="30">
        <f>テーブル1[[#This Row],[ID]]</f>
        <v>7061</v>
      </c>
    </row>
    <row r="7067" spans="33:35" ht="47.25" customHeight="1" x14ac:dyDescent="0.45">
      <c r="AG7067" s="2">
        <v>7062</v>
      </c>
      <c r="AH7067" s="30">
        <f>テーブル1[[#This Row],[ID]]</f>
        <v>7062</v>
      </c>
      <c r="AI7067" s="30">
        <f>テーブル1[[#This Row],[ID]]</f>
        <v>7062</v>
      </c>
    </row>
    <row r="7068" spans="33:35" ht="47.25" customHeight="1" x14ac:dyDescent="0.45">
      <c r="AG7068" s="2">
        <v>7063</v>
      </c>
      <c r="AH7068" s="30">
        <f>テーブル1[[#This Row],[ID]]</f>
        <v>7063</v>
      </c>
      <c r="AI7068" s="30">
        <f>テーブル1[[#This Row],[ID]]</f>
        <v>7063</v>
      </c>
    </row>
    <row r="7069" spans="33:35" ht="47.25" customHeight="1" x14ac:dyDescent="0.45">
      <c r="AG7069" s="2">
        <v>7064</v>
      </c>
      <c r="AH7069" s="30">
        <f>テーブル1[[#This Row],[ID]]</f>
        <v>7064</v>
      </c>
      <c r="AI7069" s="30">
        <f>テーブル1[[#This Row],[ID]]</f>
        <v>7064</v>
      </c>
    </row>
    <row r="7070" spans="33:35" ht="47.25" customHeight="1" x14ac:dyDescent="0.45">
      <c r="AG7070" s="2">
        <v>7065</v>
      </c>
      <c r="AH7070" s="30">
        <f>テーブル1[[#This Row],[ID]]</f>
        <v>7065</v>
      </c>
      <c r="AI7070" s="30">
        <f>テーブル1[[#This Row],[ID]]</f>
        <v>7065</v>
      </c>
    </row>
    <row r="7071" spans="33:35" ht="47.25" customHeight="1" x14ac:dyDescent="0.45">
      <c r="AG7071" s="2">
        <v>7066</v>
      </c>
      <c r="AH7071" s="30">
        <f>テーブル1[[#This Row],[ID]]</f>
        <v>7066</v>
      </c>
      <c r="AI7071" s="30">
        <f>テーブル1[[#This Row],[ID]]</f>
        <v>7066</v>
      </c>
    </row>
    <row r="7072" spans="33:35" ht="47.25" customHeight="1" x14ac:dyDescent="0.45">
      <c r="AG7072" s="2">
        <v>7067</v>
      </c>
      <c r="AH7072" s="30">
        <f>テーブル1[[#This Row],[ID]]</f>
        <v>7067</v>
      </c>
      <c r="AI7072" s="30">
        <f>テーブル1[[#This Row],[ID]]</f>
        <v>7067</v>
      </c>
    </row>
    <row r="7073" spans="33:35" ht="47.25" customHeight="1" x14ac:dyDescent="0.45">
      <c r="AG7073" s="2">
        <v>7068</v>
      </c>
      <c r="AH7073" s="30">
        <f>テーブル1[[#This Row],[ID]]</f>
        <v>7068</v>
      </c>
      <c r="AI7073" s="30">
        <f>テーブル1[[#This Row],[ID]]</f>
        <v>7068</v>
      </c>
    </row>
    <row r="7074" spans="33:35" ht="47.25" customHeight="1" x14ac:dyDescent="0.45">
      <c r="AG7074" s="2">
        <v>7069</v>
      </c>
      <c r="AH7074" s="30">
        <f>テーブル1[[#This Row],[ID]]</f>
        <v>7069</v>
      </c>
      <c r="AI7074" s="30">
        <f>テーブル1[[#This Row],[ID]]</f>
        <v>7069</v>
      </c>
    </row>
    <row r="7075" spans="33:35" ht="47.25" customHeight="1" x14ac:dyDescent="0.45">
      <c r="AG7075" s="2">
        <v>7070</v>
      </c>
      <c r="AH7075" s="30">
        <f>テーブル1[[#This Row],[ID]]</f>
        <v>7070</v>
      </c>
      <c r="AI7075" s="30">
        <f>テーブル1[[#This Row],[ID]]</f>
        <v>7070</v>
      </c>
    </row>
    <row r="7076" spans="33:35" ht="47.25" customHeight="1" x14ac:dyDescent="0.45">
      <c r="AG7076" s="2">
        <v>7071</v>
      </c>
      <c r="AH7076" s="30">
        <f>テーブル1[[#This Row],[ID]]</f>
        <v>7071</v>
      </c>
      <c r="AI7076" s="30">
        <f>テーブル1[[#This Row],[ID]]</f>
        <v>7071</v>
      </c>
    </row>
    <row r="7077" spans="33:35" ht="47.25" customHeight="1" x14ac:dyDescent="0.45">
      <c r="AG7077" s="2">
        <v>7072</v>
      </c>
      <c r="AH7077" s="30">
        <f>テーブル1[[#This Row],[ID]]</f>
        <v>7072</v>
      </c>
      <c r="AI7077" s="30">
        <f>テーブル1[[#This Row],[ID]]</f>
        <v>7072</v>
      </c>
    </row>
    <row r="7078" spans="33:35" ht="47.25" customHeight="1" x14ac:dyDescent="0.45">
      <c r="AG7078" s="2">
        <v>7073</v>
      </c>
      <c r="AH7078" s="30">
        <f>テーブル1[[#This Row],[ID]]</f>
        <v>7073</v>
      </c>
      <c r="AI7078" s="30">
        <f>テーブル1[[#This Row],[ID]]</f>
        <v>7073</v>
      </c>
    </row>
    <row r="7079" spans="33:35" ht="47.25" customHeight="1" x14ac:dyDescent="0.45">
      <c r="AG7079" s="2">
        <v>7074</v>
      </c>
      <c r="AH7079" s="30">
        <f>テーブル1[[#This Row],[ID]]</f>
        <v>7074</v>
      </c>
      <c r="AI7079" s="30">
        <f>テーブル1[[#This Row],[ID]]</f>
        <v>7074</v>
      </c>
    </row>
    <row r="7080" spans="33:35" ht="47.25" customHeight="1" x14ac:dyDescent="0.45">
      <c r="AG7080" s="2">
        <v>7075</v>
      </c>
      <c r="AH7080" s="30">
        <f>テーブル1[[#This Row],[ID]]</f>
        <v>7075</v>
      </c>
      <c r="AI7080" s="30">
        <f>テーブル1[[#This Row],[ID]]</f>
        <v>7075</v>
      </c>
    </row>
    <row r="7081" spans="33:35" ht="47.25" customHeight="1" x14ac:dyDescent="0.45">
      <c r="AG7081" s="2">
        <v>7076</v>
      </c>
      <c r="AH7081" s="30">
        <f>テーブル1[[#This Row],[ID]]</f>
        <v>7076</v>
      </c>
      <c r="AI7081" s="30">
        <f>テーブル1[[#This Row],[ID]]</f>
        <v>7076</v>
      </c>
    </row>
    <row r="7082" spans="33:35" ht="47.25" customHeight="1" x14ac:dyDescent="0.45">
      <c r="AG7082" s="2">
        <v>7077</v>
      </c>
      <c r="AH7082" s="30">
        <f>テーブル1[[#This Row],[ID]]</f>
        <v>7077</v>
      </c>
      <c r="AI7082" s="30">
        <f>テーブル1[[#This Row],[ID]]</f>
        <v>7077</v>
      </c>
    </row>
    <row r="7083" spans="33:35" ht="47.25" customHeight="1" x14ac:dyDescent="0.45">
      <c r="AG7083" s="2">
        <v>7078</v>
      </c>
      <c r="AH7083" s="30">
        <f>テーブル1[[#This Row],[ID]]</f>
        <v>7078</v>
      </c>
      <c r="AI7083" s="30">
        <f>テーブル1[[#This Row],[ID]]</f>
        <v>7078</v>
      </c>
    </row>
    <row r="7084" spans="33:35" ht="47.25" customHeight="1" x14ac:dyDescent="0.45">
      <c r="AG7084" s="2">
        <v>7079</v>
      </c>
      <c r="AH7084" s="30">
        <f>テーブル1[[#This Row],[ID]]</f>
        <v>7079</v>
      </c>
      <c r="AI7084" s="30">
        <f>テーブル1[[#This Row],[ID]]</f>
        <v>7079</v>
      </c>
    </row>
    <row r="7085" spans="33:35" ht="47.25" customHeight="1" x14ac:dyDescent="0.45">
      <c r="AG7085" s="2">
        <v>7080</v>
      </c>
      <c r="AH7085" s="30">
        <f>テーブル1[[#This Row],[ID]]</f>
        <v>7080</v>
      </c>
      <c r="AI7085" s="30">
        <f>テーブル1[[#This Row],[ID]]</f>
        <v>7080</v>
      </c>
    </row>
    <row r="7086" spans="33:35" ht="47.25" customHeight="1" x14ac:dyDescent="0.45">
      <c r="AG7086" s="2">
        <v>7081</v>
      </c>
      <c r="AH7086" s="30">
        <f>テーブル1[[#This Row],[ID]]</f>
        <v>7081</v>
      </c>
      <c r="AI7086" s="30">
        <f>テーブル1[[#This Row],[ID]]</f>
        <v>7081</v>
      </c>
    </row>
    <row r="7087" spans="33:35" ht="47.25" customHeight="1" x14ac:dyDescent="0.45">
      <c r="AG7087" s="2">
        <v>7082</v>
      </c>
      <c r="AH7087" s="30">
        <f>テーブル1[[#This Row],[ID]]</f>
        <v>7082</v>
      </c>
      <c r="AI7087" s="30">
        <f>テーブル1[[#This Row],[ID]]</f>
        <v>7082</v>
      </c>
    </row>
    <row r="7088" spans="33:35" ht="47.25" customHeight="1" x14ac:dyDescent="0.45">
      <c r="AG7088" s="2">
        <v>7083</v>
      </c>
      <c r="AH7088" s="30">
        <f>テーブル1[[#This Row],[ID]]</f>
        <v>7083</v>
      </c>
      <c r="AI7088" s="30">
        <f>テーブル1[[#This Row],[ID]]</f>
        <v>7083</v>
      </c>
    </row>
    <row r="7089" spans="33:35" ht="47.25" customHeight="1" x14ac:dyDescent="0.45">
      <c r="AG7089" s="2">
        <v>7084</v>
      </c>
      <c r="AH7089" s="30">
        <f>テーブル1[[#This Row],[ID]]</f>
        <v>7084</v>
      </c>
      <c r="AI7089" s="30">
        <f>テーブル1[[#This Row],[ID]]</f>
        <v>7084</v>
      </c>
    </row>
    <row r="7090" spans="33:35" ht="47.25" customHeight="1" x14ac:dyDescent="0.45">
      <c r="AG7090" s="2">
        <v>7085</v>
      </c>
      <c r="AH7090" s="30">
        <f>テーブル1[[#This Row],[ID]]</f>
        <v>7085</v>
      </c>
      <c r="AI7090" s="30">
        <f>テーブル1[[#This Row],[ID]]</f>
        <v>7085</v>
      </c>
    </row>
    <row r="7091" spans="33:35" ht="47.25" customHeight="1" x14ac:dyDescent="0.45">
      <c r="AG7091" s="2">
        <v>7086</v>
      </c>
      <c r="AH7091" s="30">
        <f>テーブル1[[#This Row],[ID]]</f>
        <v>7086</v>
      </c>
      <c r="AI7091" s="30">
        <f>テーブル1[[#This Row],[ID]]</f>
        <v>7086</v>
      </c>
    </row>
    <row r="7092" spans="33:35" ht="47.25" customHeight="1" x14ac:dyDescent="0.45">
      <c r="AG7092" s="2">
        <v>7087</v>
      </c>
      <c r="AH7092" s="30">
        <f>テーブル1[[#This Row],[ID]]</f>
        <v>7087</v>
      </c>
      <c r="AI7092" s="30">
        <f>テーブル1[[#This Row],[ID]]</f>
        <v>7087</v>
      </c>
    </row>
    <row r="7093" spans="33:35" ht="47.25" customHeight="1" x14ac:dyDescent="0.45">
      <c r="AG7093" s="2">
        <v>7088</v>
      </c>
      <c r="AH7093" s="30">
        <f>テーブル1[[#This Row],[ID]]</f>
        <v>7088</v>
      </c>
      <c r="AI7093" s="30">
        <f>テーブル1[[#This Row],[ID]]</f>
        <v>7088</v>
      </c>
    </row>
    <row r="7094" spans="33:35" ht="47.25" customHeight="1" x14ac:dyDescent="0.45">
      <c r="AG7094" s="2">
        <v>7089</v>
      </c>
      <c r="AH7094" s="30">
        <f>テーブル1[[#This Row],[ID]]</f>
        <v>7089</v>
      </c>
      <c r="AI7094" s="30">
        <f>テーブル1[[#This Row],[ID]]</f>
        <v>7089</v>
      </c>
    </row>
    <row r="7095" spans="33:35" ht="47.25" customHeight="1" x14ac:dyDescent="0.45">
      <c r="AG7095" s="2">
        <v>7090</v>
      </c>
      <c r="AH7095" s="30">
        <f>テーブル1[[#This Row],[ID]]</f>
        <v>7090</v>
      </c>
      <c r="AI7095" s="30">
        <f>テーブル1[[#This Row],[ID]]</f>
        <v>7090</v>
      </c>
    </row>
    <row r="7096" spans="33:35" ht="47.25" customHeight="1" x14ac:dyDescent="0.45">
      <c r="AG7096" s="2">
        <v>7091</v>
      </c>
      <c r="AH7096" s="30">
        <f>テーブル1[[#This Row],[ID]]</f>
        <v>7091</v>
      </c>
      <c r="AI7096" s="30">
        <f>テーブル1[[#This Row],[ID]]</f>
        <v>7091</v>
      </c>
    </row>
    <row r="7097" spans="33:35" ht="47.25" customHeight="1" x14ac:dyDescent="0.45">
      <c r="AG7097" s="2">
        <v>7092</v>
      </c>
      <c r="AH7097" s="30">
        <f>テーブル1[[#This Row],[ID]]</f>
        <v>7092</v>
      </c>
      <c r="AI7097" s="30">
        <f>テーブル1[[#This Row],[ID]]</f>
        <v>7092</v>
      </c>
    </row>
    <row r="7098" spans="33:35" ht="47.25" customHeight="1" x14ac:dyDescent="0.45">
      <c r="AG7098" s="2">
        <v>7093</v>
      </c>
      <c r="AH7098" s="30">
        <f>テーブル1[[#This Row],[ID]]</f>
        <v>7093</v>
      </c>
      <c r="AI7098" s="30">
        <f>テーブル1[[#This Row],[ID]]</f>
        <v>7093</v>
      </c>
    </row>
    <row r="7099" spans="33:35" ht="47.25" customHeight="1" x14ac:dyDescent="0.45">
      <c r="AG7099" s="2">
        <v>7094</v>
      </c>
      <c r="AH7099" s="30">
        <f>テーブル1[[#This Row],[ID]]</f>
        <v>7094</v>
      </c>
      <c r="AI7099" s="30">
        <f>テーブル1[[#This Row],[ID]]</f>
        <v>7094</v>
      </c>
    </row>
    <row r="7100" spans="33:35" ht="47.25" customHeight="1" x14ac:dyDescent="0.45">
      <c r="AG7100" s="2">
        <v>7095</v>
      </c>
      <c r="AH7100" s="30">
        <f>テーブル1[[#This Row],[ID]]</f>
        <v>7095</v>
      </c>
      <c r="AI7100" s="30">
        <f>テーブル1[[#This Row],[ID]]</f>
        <v>7095</v>
      </c>
    </row>
    <row r="7101" spans="33:35" ht="47.25" customHeight="1" x14ac:dyDescent="0.45">
      <c r="AG7101" s="2">
        <v>7096</v>
      </c>
      <c r="AH7101" s="30">
        <f>テーブル1[[#This Row],[ID]]</f>
        <v>7096</v>
      </c>
      <c r="AI7101" s="30">
        <f>テーブル1[[#This Row],[ID]]</f>
        <v>7096</v>
      </c>
    </row>
    <row r="7102" spans="33:35" ht="47.25" customHeight="1" x14ac:dyDescent="0.45">
      <c r="AG7102" s="2">
        <v>7097</v>
      </c>
      <c r="AH7102" s="30">
        <f>テーブル1[[#This Row],[ID]]</f>
        <v>7097</v>
      </c>
      <c r="AI7102" s="30">
        <f>テーブル1[[#This Row],[ID]]</f>
        <v>7097</v>
      </c>
    </row>
    <row r="7103" spans="33:35" ht="47.25" customHeight="1" x14ac:dyDescent="0.45">
      <c r="AG7103" s="2">
        <v>7098</v>
      </c>
      <c r="AH7103" s="30">
        <f>テーブル1[[#This Row],[ID]]</f>
        <v>7098</v>
      </c>
      <c r="AI7103" s="30">
        <f>テーブル1[[#This Row],[ID]]</f>
        <v>7098</v>
      </c>
    </row>
    <row r="7104" spans="33:35" ht="47.25" customHeight="1" x14ac:dyDescent="0.45">
      <c r="AG7104" s="2">
        <v>7099</v>
      </c>
      <c r="AH7104" s="30">
        <f>テーブル1[[#This Row],[ID]]</f>
        <v>7099</v>
      </c>
      <c r="AI7104" s="30">
        <f>テーブル1[[#This Row],[ID]]</f>
        <v>7099</v>
      </c>
    </row>
    <row r="7105" spans="33:35" ht="47.25" customHeight="1" x14ac:dyDescent="0.45">
      <c r="AG7105" s="2">
        <v>7100</v>
      </c>
      <c r="AH7105" s="30">
        <f>テーブル1[[#This Row],[ID]]</f>
        <v>7100</v>
      </c>
      <c r="AI7105" s="30">
        <f>テーブル1[[#This Row],[ID]]</f>
        <v>7100</v>
      </c>
    </row>
    <row r="7106" spans="33:35" ht="47.25" customHeight="1" x14ac:dyDescent="0.45">
      <c r="AG7106" s="2">
        <v>7101</v>
      </c>
      <c r="AH7106" s="30">
        <f>テーブル1[[#This Row],[ID]]</f>
        <v>7101</v>
      </c>
      <c r="AI7106" s="30">
        <f>テーブル1[[#This Row],[ID]]</f>
        <v>7101</v>
      </c>
    </row>
    <row r="7107" spans="33:35" ht="47.25" customHeight="1" x14ac:dyDescent="0.45">
      <c r="AG7107" s="2">
        <v>7102</v>
      </c>
      <c r="AH7107" s="30">
        <f>テーブル1[[#This Row],[ID]]</f>
        <v>7102</v>
      </c>
      <c r="AI7107" s="30">
        <f>テーブル1[[#This Row],[ID]]</f>
        <v>7102</v>
      </c>
    </row>
    <row r="7108" spans="33:35" ht="47.25" customHeight="1" x14ac:dyDescent="0.45">
      <c r="AG7108" s="2">
        <v>7103</v>
      </c>
      <c r="AH7108" s="30">
        <f>テーブル1[[#This Row],[ID]]</f>
        <v>7103</v>
      </c>
      <c r="AI7108" s="30">
        <f>テーブル1[[#This Row],[ID]]</f>
        <v>7103</v>
      </c>
    </row>
    <row r="7109" spans="33:35" ht="47.25" customHeight="1" x14ac:dyDescent="0.45">
      <c r="AG7109" s="2">
        <v>7104</v>
      </c>
      <c r="AH7109" s="30">
        <f>テーブル1[[#This Row],[ID]]</f>
        <v>7104</v>
      </c>
      <c r="AI7109" s="30">
        <f>テーブル1[[#This Row],[ID]]</f>
        <v>7104</v>
      </c>
    </row>
    <row r="7110" spans="33:35" ht="47.25" customHeight="1" x14ac:dyDescent="0.45">
      <c r="AG7110" s="2">
        <v>7105</v>
      </c>
      <c r="AH7110" s="30">
        <f>テーブル1[[#This Row],[ID]]</f>
        <v>7105</v>
      </c>
      <c r="AI7110" s="30">
        <f>テーブル1[[#This Row],[ID]]</f>
        <v>7105</v>
      </c>
    </row>
    <row r="7111" spans="33:35" ht="47.25" customHeight="1" x14ac:dyDescent="0.45">
      <c r="AG7111" s="2">
        <v>7106</v>
      </c>
      <c r="AH7111" s="30">
        <f>テーブル1[[#This Row],[ID]]</f>
        <v>7106</v>
      </c>
      <c r="AI7111" s="30">
        <f>テーブル1[[#This Row],[ID]]</f>
        <v>7106</v>
      </c>
    </row>
    <row r="7112" spans="33:35" ht="47.25" customHeight="1" x14ac:dyDescent="0.45">
      <c r="AG7112" s="2">
        <v>7107</v>
      </c>
      <c r="AH7112" s="30">
        <f>テーブル1[[#This Row],[ID]]</f>
        <v>7107</v>
      </c>
      <c r="AI7112" s="30">
        <f>テーブル1[[#This Row],[ID]]</f>
        <v>7107</v>
      </c>
    </row>
    <row r="7113" spans="33:35" ht="47.25" customHeight="1" x14ac:dyDescent="0.45">
      <c r="AG7113" s="2">
        <v>7108</v>
      </c>
      <c r="AH7113" s="30">
        <f>テーブル1[[#This Row],[ID]]</f>
        <v>7108</v>
      </c>
      <c r="AI7113" s="30">
        <f>テーブル1[[#This Row],[ID]]</f>
        <v>7108</v>
      </c>
    </row>
    <row r="7114" spans="33:35" ht="47.25" customHeight="1" x14ac:dyDescent="0.45">
      <c r="AG7114" s="2">
        <v>7109</v>
      </c>
      <c r="AH7114" s="30">
        <f>テーブル1[[#This Row],[ID]]</f>
        <v>7109</v>
      </c>
      <c r="AI7114" s="30">
        <f>テーブル1[[#This Row],[ID]]</f>
        <v>7109</v>
      </c>
    </row>
    <row r="7115" spans="33:35" ht="47.25" customHeight="1" x14ac:dyDescent="0.45">
      <c r="AG7115" s="2">
        <v>7110</v>
      </c>
      <c r="AH7115" s="30">
        <f>テーブル1[[#This Row],[ID]]</f>
        <v>7110</v>
      </c>
      <c r="AI7115" s="30">
        <f>テーブル1[[#This Row],[ID]]</f>
        <v>7110</v>
      </c>
    </row>
    <row r="7116" spans="33:35" ht="47.25" customHeight="1" x14ac:dyDescent="0.45">
      <c r="AG7116" s="2">
        <v>7111</v>
      </c>
      <c r="AH7116" s="30">
        <f>テーブル1[[#This Row],[ID]]</f>
        <v>7111</v>
      </c>
      <c r="AI7116" s="30">
        <f>テーブル1[[#This Row],[ID]]</f>
        <v>7111</v>
      </c>
    </row>
    <row r="7117" spans="33:35" ht="47.25" customHeight="1" x14ac:dyDescent="0.45">
      <c r="AG7117" s="2">
        <v>7112</v>
      </c>
      <c r="AH7117" s="30">
        <f>テーブル1[[#This Row],[ID]]</f>
        <v>7112</v>
      </c>
      <c r="AI7117" s="30">
        <f>テーブル1[[#This Row],[ID]]</f>
        <v>7112</v>
      </c>
    </row>
    <row r="7118" spans="33:35" ht="47.25" customHeight="1" x14ac:dyDescent="0.45">
      <c r="AG7118" s="2">
        <v>7113</v>
      </c>
      <c r="AH7118" s="30">
        <f>テーブル1[[#This Row],[ID]]</f>
        <v>7113</v>
      </c>
      <c r="AI7118" s="30">
        <f>テーブル1[[#This Row],[ID]]</f>
        <v>7113</v>
      </c>
    </row>
    <row r="7119" spans="33:35" ht="47.25" customHeight="1" x14ac:dyDescent="0.45">
      <c r="AG7119" s="2">
        <v>7114</v>
      </c>
      <c r="AH7119" s="30">
        <f>テーブル1[[#This Row],[ID]]</f>
        <v>7114</v>
      </c>
      <c r="AI7119" s="30">
        <f>テーブル1[[#This Row],[ID]]</f>
        <v>7114</v>
      </c>
    </row>
    <row r="7120" spans="33:35" ht="47.25" customHeight="1" x14ac:dyDescent="0.45">
      <c r="AG7120" s="2">
        <v>7115</v>
      </c>
      <c r="AH7120" s="30">
        <f>テーブル1[[#This Row],[ID]]</f>
        <v>7115</v>
      </c>
      <c r="AI7120" s="30">
        <f>テーブル1[[#This Row],[ID]]</f>
        <v>7115</v>
      </c>
    </row>
    <row r="7121" spans="33:35" ht="47.25" customHeight="1" x14ac:dyDescent="0.45">
      <c r="AG7121" s="2">
        <v>7116</v>
      </c>
      <c r="AH7121" s="30">
        <f>テーブル1[[#This Row],[ID]]</f>
        <v>7116</v>
      </c>
      <c r="AI7121" s="30">
        <f>テーブル1[[#This Row],[ID]]</f>
        <v>7116</v>
      </c>
    </row>
    <row r="7122" spans="33:35" ht="47.25" customHeight="1" x14ac:dyDescent="0.45">
      <c r="AG7122" s="2">
        <v>7117</v>
      </c>
      <c r="AH7122" s="30">
        <f>テーブル1[[#This Row],[ID]]</f>
        <v>7117</v>
      </c>
      <c r="AI7122" s="30">
        <f>テーブル1[[#This Row],[ID]]</f>
        <v>7117</v>
      </c>
    </row>
    <row r="7123" spans="33:35" ht="47.25" customHeight="1" x14ac:dyDescent="0.45">
      <c r="AG7123" s="2">
        <v>7118</v>
      </c>
      <c r="AH7123" s="30">
        <f>テーブル1[[#This Row],[ID]]</f>
        <v>7118</v>
      </c>
      <c r="AI7123" s="30">
        <f>テーブル1[[#This Row],[ID]]</f>
        <v>7118</v>
      </c>
    </row>
    <row r="7124" spans="33:35" ht="47.25" customHeight="1" x14ac:dyDescent="0.45">
      <c r="AG7124" s="2">
        <v>7119</v>
      </c>
      <c r="AH7124" s="30">
        <f>テーブル1[[#This Row],[ID]]</f>
        <v>7119</v>
      </c>
      <c r="AI7124" s="30">
        <f>テーブル1[[#This Row],[ID]]</f>
        <v>7119</v>
      </c>
    </row>
    <row r="7125" spans="33:35" ht="47.25" customHeight="1" x14ac:dyDescent="0.45">
      <c r="AG7125" s="2">
        <v>7120</v>
      </c>
      <c r="AH7125" s="30">
        <f>テーブル1[[#This Row],[ID]]</f>
        <v>7120</v>
      </c>
      <c r="AI7125" s="30">
        <f>テーブル1[[#This Row],[ID]]</f>
        <v>7120</v>
      </c>
    </row>
    <row r="7126" spans="33:35" ht="47.25" customHeight="1" x14ac:dyDescent="0.45">
      <c r="AG7126" s="2">
        <v>7121</v>
      </c>
      <c r="AH7126" s="30">
        <f>テーブル1[[#This Row],[ID]]</f>
        <v>7121</v>
      </c>
      <c r="AI7126" s="30">
        <f>テーブル1[[#This Row],[ID]]</f>
        <v>7121</v>
      </c>
    </row>
    <row r="7127" spans="33:35" ht="47.25" customHeight="1" x14ac:dyDescent="0.45">
      <c r="AG7127" s="2">
        <v>7122</v>
      </c>
      <c r="AH7127" s="30">
        <f>テーブル1[[#This Row],[ID]]</f>
        <v>7122</v>
      </c>
      <c r="AI7127" s="30">
        <f>テーブル1[[#This Row],[ID]]</f>
        <v>7122</v>
      </c>
    </row>
    <row r="7128" spans="33:35" ht="47.25" customHeight="1" x14ac:dyDescent="0.45">
      <c r="AG7128" s="2">
        <v>7123</v>
      </c>
      <c r="AH7128" s="30">
        <f>テーブル1[[#This Row],[ID]]</f>
        <v>7123</v>
      </c>
      <c r="AI7128" s="30">
        <f>テーブル1[[#This Row],[ID]]</f>
        <v>7123</v>
      </c>
    </row>
    <row r="7129" spans="33:35" ht="47.25" customHeight="1" x14ac:dyDescent="0.45">
      <c r="AG7129" s="2">
        <v>7124</v>
      </c>
      <c r="AH7129" s="30">
        <f>テーブル1[[#This Row],[ID]]</f>
        <v>7124</v>
      </c>
      <c r="AI7129" s="30">
        <f>テーブル1[[#This Row],[ID]]</f>
        <v>7124</v>
      </c>
    </row>
    <row r="7130" spans="33:35" ht="47.25" customHeight="1" x14ac:dyDescent="0.45">
      <c r="AG7130" s="2">
        <v>7125</v>
      </c>
      <c r="AH7130" s="30">
        <f>テーブル1[[#This Row],[ID]]</f>
        <v>7125</v>
      </c>
      <c r="AI7130" s="30">
        <f>テーブル1[[#This Row],[ID]]</f>
        <v>7125</v>
      </c>
    </row>
    <row r="7131" spans="33:35" ht="47.25" customHeight="1" x14ac:dyDescent="0.45">
      <c r="AG7131" s="2">
        <v>7126</v>
      </c>
      <c r="AH7131" s="30">
        <f>テーブル1[[#This Row],[ID]]</f>
        <v>7126</v>
      </c>
      <c r="AI7131" s="30">
        <f>テーブル1[[#This Row],[ID]]</f>
        <v>7126</v>
      </c>
    </row>
    <row r="7132" spans="33:35" ht="47.25" customHeight="1" x14ac:dyDescent="0.45">
      <c r="AG7132" s="2">
        <v>7127</v>
      </c>
      <c r="AH7132" s="30">
        <f>テーブル1[[#This Row],[ID]]</f>
        <v>7127</v>
      </c>
      <c r="AI7132" s="30">
        <f>テーブル1[[#This Row],[ID]]</f>
        <v>7127</v>
      </c>
    </row>
    <row r="7133" spans="33:35" ht="47.25" customHeight="1" x14ac:dyDescent="0.45">
      <c r="AG7133" s="2">
        <v>7128</v>
      </c>
      <c r="AH7133" s="30">
        <f>テーブル1[[#This Row],[ID]]</f>
        <v>7128</v>
      </c>
      <c r="AI7133" s="30">
        <f>テーブル1[[#This Row],[ID]]</f>
        <v>7128</v>
      </c>
    </row>
    <row r="7134" spans="33:35" ht="47.25" customHeight="1" x14ac:dyDescent="0.45">
      <c r="AG7134" s="2">
        <v>7129</v>
      </c>
      <c r="AH7134" s="30">
        <f>テーブル1[[#This Row],[ID]]</f>
        <v>7129</v>
      </c>
      <c r="AI7134" s="30">
        <f>テーブル1[[#This Row],[ID]]</f>
        <v>7129</v>
      </c>
    </row>
    <row r="7135" spans="33:35" ht="47.25" customHeight="1" x14ac:dyDescent="0.45">
      <c r="AG7135" s="2">
        <v>7130</v>
      </c>
      <c r="AH7135" s="30">
        <f>テーブル1[[#This Row],[ID]]</f>
        <v>7130</v>
      </c>
      <c r="AI7135" s="30">
        <f>テーブル1[[#This Row],[ID]]</f>
        <v>7130</v>
      </c>
    </row>
    <row r="7136" spans="33:35" ht="47.25" customHeight="1" x14ac:dyDescent="0.45">
      <c r="AG7136" s="2">
        <v>7131</v>
      </c>
      <c r="AH7136" s="30">
        <f>テーブル1[[#This Row],[ID]]</f>
        <v>7131</v>
      </c>
      <c r="AI7136" s="30">
        <f>テーブル1[[#This Row],[ID]]</f>
        <v>7131</v>
      </c>
    </row>
    <row r="7137" spans="33:35" ht="47.25" customHeight="1" x14ac:dyDescent="0.45">
      <c r="AG7137" s="2">
        <v>7132</v>
      </c>
      <c r="AH7137" s="30">
        <f>テーブル1[[#This Row],[ID]]</f>
        <v>7132</v>
      </c>
      <c r="AI7137" s="30">
        <f>テーブル1[[#This Row],[ID]]</f>
        <v>7132</v>
      </c>
    </row>
    <row r="7138" spans="33:35" ht="47.25" customHeight="1" x14ac:dyDescent="0.45">
      <c r="AG7138" s="2">
        <v>7133</v>
      </c>
      <c r="AH7138" s="30">
        <f>テーブル1[[#This Row],[ID]]</f>
        <v>7133</v>
      </c>
      <c r="AI7138" s="30">
        <f>テーブル1[[#This Row],[ID]]</f>
        <v>7133</v>
      </c>
    </row>
    <row r="7139" spans="33:35" ht="47.25" customHeight="1" x14ac:dyDescent="0.45">
      <c r="AG7139" s="2">
        <v>7134</v>
      </c>
      <c r="AH7139" s="30">
        <f>テーブル1[[#This Row],[ID]]</f>
        <v>7134</v>
      </c>
      <c r="AI7139" s="30">
        <f>テーブル1[[#This Row],[ID]]</f>
        <v>7134</v>
      </c>
    </row>
    <row r="7140" spans="33:35" ht="47.25" customHeight="1" x14ac:dyDescent="0.45">
      <c r="AG7140" s="2">
        <v>7135</v>
      </c>
      <c r="AH7140" s="30">
        <f>テーブル1[[#This Row],[ID]]</f>
        <v>7135</v>
      </c>
      <c r="AI7140" s="30">
        <f>テーブル1[[#This Row],[ID]]</f>
        <v>7135</v>
      </c>
    </row>
    <row r="7141" spans="33:35" ht="47.25" customHeight="1" x14ac:dyDescent="0.45">
      <c r="AG7141" s="2">
        <v>7136</v>
      </c>
      <c r="AH7141" s="30">
        <f>テーブル1[[#This Row],[ID]]</f>
        <v>7136</v>
      </c>
      <c r="AI7141" s="30">
        <f>テーブル1[[#This Row],[ID]]</f>
        <v>7136</v>
      </c>
    </row>
    <row r="7142" spans="33:35" ht="47.25" customHeight="1" x14ac:dyDescent="0.45">
      <c r="AG7142" s="2">
        <v>7137</v>
      </c>
      <c r="AH7142" s="30">
        <f>テーブル1[[#This Row],[ID]]</f>
        <v>7137</v>
      </c>
      <c r="AI7142" s="30">
        <f>テーブル1[[#This Row],[ID]]</f>
        <v>7137</v>
      </c>
    </row>
    <row r="7143" spans="33:35" ht="47.25" customHeight="1" x14ac:dyDescent="0.45">
      <c r="AG7143" s="2">
        <v>7138</v>
      </c>
      <c r="AH7143" s="30">
        <f>テーブル1[[#This Row],[ID]]</f>
        <v>7138</v>
      </c>
      <c r="AI7143" s="30">
        <f>テーブル1[[#This Row],[ID]]</f>
        <v>7138</v>
      </c>
    </row>
    <row r="7144" spans="33:35" ht="47.25" customHeight="1" x14ac:dyDescent="0.45">
      <c r="AG7144" s="2">
        <v>7139</v>
      </c>
      <c r="AH7144" s="30">
        <f>テーブル1[[#This Row],[ID]]</f>
        <v>7139</v>
      </c>
      <c r="AI7144" s="30">
        <f>テーブル1[[#This Row],[ID]]</f>
        <v>7139</v>
      </c>
    </row>
    <row r="7145" spans="33:35" ht="47.25" customHeight="1" x14ac:dyDescent="0.45">
      <c r="AG7145" s="2">
        <v>7140</v>
      </c>
      <c r="AH7145" s="30">
        <f>テーブル1[[#This Row],[ID]]</f>
        <v>7140</v>
      </c>
      <c r="AI7145" s="30">
        <f>テーブル1[[#This Row],[ID]]</f>
        <v>7140</v>
      </c>
    </row>
    <row r="7146" spans="33:35" ht="47.25" customHeight="1" x14ac:dyDescent="0.45">
      <c r="AG7146" s="2">
        <v>7141</v>
      </c>
      <c r="AH7146" s="30">
        <f>テーブル1[[#This Row],[ID]]</f>
        <v>7141</v>
      </c>
      <c r="AI7146" s="30">
        <f>テーブル1[[#This Row],[ID]]</f>
        <v>7141</v>
      </c>
    </row>
    <row r="7147" spans="33:35" ht="47.25" customHeight="1" x14ac:dyDescent="0.45">
      <c r="AG7147" s="2">
        <v>7142</v>
      </c>
      <c r="AH7147" s="30">
        <f>テーブル1[[#This Row],[ID]]</f>
        <v>7142</v>
      </c>
      <c r="AI7147" s="30">
        <f>テーブル1[[#This Row],[ID]]</f>
        <v>7142</v>
      </c>
    </row>
    <row r="7148" spans="33:35" ht="47.25" customHeight="1" x14ac:dyDescent="0.45">
      <c r="AG7148" s="2">
        <v>7143</v>
      </c>
      <c r="AH7148" s="30">
        <f>テーブル1[[#This Row],[ID]]</f>
        <v>7143</v>
      </c>
      <c r="AI7148" s="30">
        <f>テーブル1[[#This Row],[ID]]</f>
        <v>7143</v>
      </c>
    </row>
    <row r="7149" spans="33:35" ht="47.25" customHeight="1" x14ac:dyDescent="0.45">
      <c r="AG7149" s="2">
        <v>7144</v>
      </c>
      <c r="AH7149" s="30">
        <f>テーブル1[[#This Row],[ID]]</f>
        <v>7144</v>
      </c>
      <c r="AI7149" s="30">
        <f>テーブル1[[#This Row],[ID]]</f>
        <v>7144</v>
      </c>
    </row>
    <row r="7150" spans="33:35" ht="47.25" customHeight="1" x14ac:dyDescent="0.45">
      <c r="AG7150" s="2">
        <v>7145</v>
      </c>
      <c r="AH7150" s="30">
        <f>テーブル1[[#This Row],[ID]]</f>
        <v>7145</v>
      </c>
      <c r="AI7150" s="30">
        <f>テーブル1[[#This Row],[ID]]</f>
        <v>7145</v>
      </c>
    </row>
    <row r="7151" spans="33:35" ht="47.25" customHeight="1" x14ac:dyDescent="0.45">
      <c r="AG7151" s="2">
        <v>7146</v>
      </c>
      <c r="AH7151" s="30">
        <f>テーブル1[[#This Row],[ID]]</f>
        <v>7146</v>
      </c>
      <c r="AI7151" s="30">
        <f>テーブル1[[#This Row],[ID]]</f>
        <v>7146</v>
      </c>
    </row>
    <row r="7152" spans="33:35" ht="47.25" customHeight="1" x14ac:dyDescent="0.45">
      <c r="AG7152" s="2">
        <v>7147</v>
      </c>
      <c r="AH7152" s="30">
        <f>テーブル1[[#This Row],[ID]]</f>
        <v>7147</v>
      </c>
      <c r="AI7152" s="30">
        <f>テーブル1[[#This Row],[ID]]</f>
        <v>7147</v>
      </c>
    </row>
    <row r="7153" spans="33:35" ht="47.25" customHeight="1" x14ac:dyDescent="0.45">
      <c r="AG7153" s="2">
        <v>7148</v>
      </c>
      <c r="AH7153" s="30">
        <f>テーブル1[[#This Row],[ID]]</f>
        <v>7148</v>
      </c>
      <c r="AI7153" s="30">
        <f>テーブル1[[#This Row],[ID]]</f>
        <v>7148</v>
      </c>
    </row>
    <row r="7154" spans="33:35" ht="47.25" customHeight="1" x14ac:dyDescent="0.45">
      <c r="AG7154" s="2">
        <v>7149</v>
      </c>
      <c r="AH7154" s="30">
        <f>テーブル1[[#This Row],[ID]]</f>
        <v>7149</v>
      </c>
      <c r="AI7154" s="30">
        <f>テーブル1[[#This Row],[ID]]</f>
        <v>7149</v>
      </c>
    </row>
    <row r="7155" spans="33:35" ht="47.25" customHeight="1" x14ac:dyDescent="0.45">
      <c r="AG7155" s="2">
        <v>7150</v>
      </c>
      <c r="AH7155" s="30">
        <f>テーブル1[[#This Row],[ID]]</f>
        <v>7150</v>
      </c>
      <c r="AI7155" s="30">
        <f>テーブル1[[#This Row],[ID]]</f>
        <v>7150</v>
      </c>
    </row>
    <row r="7156" spans="33:35" ht="47.25" customHeight="1" x14ac:dyDescent="0.45">
      <c r="AG7156" s="2">
        <v>7151</v>
      </c>
      <c r="AH7156" s="30">
        <f>テーブル1[[#This Row],[ID]]</f>
        <v>7151</v>
      </c>
      <c r="AI7156" s="30">
        <f>テーブル1[[#This Row],[ID]]</f>
        <v>7151</v>
      </c>
    </row>
    <row r="7157" spans="33:35" ht="47.25" customHeight="1" x14ac:dyDescent="0.45">
      <c r="AG7157" s="2">
        <v>7152</v>
      </c>
      <c r="AH7157" s="30">
        <f>テーブル1[[#This Row],[ID]]</f>
        <v>7152</v>
      </c>
      <c r="AI7157" s="30">
        <f>テーブル1[[#This Row],[ID]]</f>
        <v>7152</v>
      </c>
    </row>
    <row r="7158" spans="33:35" ht="47.25" customHeight="1" x14ac:dyDescent="0.45">
      <c r="AG7158" s="2">
        <v>7153</v>
      </c>
      <c r="AH7158" s="30">
        <f>テーブル1[[#This Row],[ID]]</f>
        <v>7153</v>
      </c>
      <c r="AI7158" s="30">
        <f>テーブル1[[#This Row],[ID]]</f>
        <v>7153</v>
      </c>
    </row>
    <row r="7159" spans="33:35" ht="47.25" customHeight="1" x14ac:dyDescent="0.45">
      <c r="AG7159" s="2">
        <v>7154</v>
      </c>
      <c r="AH7159" s="30">
        <f>テーブル1[[#This Row],[ID]]</f>
        <v>7154</v>
      </c>
      <c r="AI7159" s="30">
        <f>テーブル1[[#This Row],[ID]]</f>
        <v>7154</v>
      </c>
    </row>
    <row r="7160" spans="33:35" ht="47.25" customHeight="1" x14ac:dyDescent="0.45">
      <c r="AG7160" s="2">
        <v>7155</v>
      </c>
      <c r="AH7160" s="30">
        <f>テーブル1[[#This Row],[ID]]</f>
        <v>7155</v>
      </c>
      <c r="AI7160" s="30">
        <f>テーブル1[[#This Row],[ID]]</f>
        <v>7155</v>
      </c>
    </row>
    <row r="7161" spans="33:35" ht="47.25" customHeight="1" x14ac:dyDescent="0.45">
      <c r="AG7161" s="2">
        <v>7156</v>
      </c>
      <c r="AH7161" s="30">
        <f>テーブル1[[#This Row],[ID]]</f>
        <v>7156</v>
      </c>
      <c r="AI7161" s="30">
        <f>テーブル1[[#This Row],[ID]]</f>
        <v>7156</v>
      </c>
    </row>
    <row r="7162" spans="33:35" ht="47.25" customHeight="1" x14ac:dyDescent="0.45">
      <c r="AG7162" s="2">
        <v>7157</v>
      </c>
      <c r="AH7162" s="30">
        <f>テーブル1[[#This Row],[ID]]</f>
        <v>7157</v>
      </c>
      <c r="AI7162" s="30">
        <f>テーブル1[[#This Row],[ID]]</f>
        <v>7157</v>
      </c>
    </row>
    <row r="7163" spans="33:35" ht="47.25" customHeight="1" x14ac:dyDescent="0.45">
      <c r="AG7163" s="2">
        <v>7158</v>
      </c>
      <c r="AH7163" s="30">
        <f>テーブル1[[#This Row],[ID]]</f>
        <v>7158</v>
      </c>
      <c r="AI7163" s="30">
        <f>テーブル1[[#This Row],[ID]]</f>
        <v>7158</v>
      </c>
    </row>
    <row r="7164" spans="33:35" ht="47.25" customHeight="1" x14ac:dyDescent="0.45">
      <c r="AG7164" s="2">
        <v>7159</v>
      </c>
      <c r="AH7164" s="30">
        <f>テーブル1[[#This Row],[ID]]</f>
        <v>7159</v>
      </c>
      <c r="AI7164" s="30">
        <f>テーブル1[[#This Row],[ID]]</f>
        <v>7159</v>
      </c>
    </row>
    <row r="7165" spans="33:35" ht="47.25" customHeight="1" x14ac:dyDescent="0.45">
      <c r="AG7165" s="2">
        <v>7160</v>
      </c>
      <c r="AH7165" s="30">
        <f>テーブル1[[#This Row],[ID]]</f>
        <v>7160</v>
      </c>
      <c r="AI7165" s="30">
        <f>テーブル1[[#This Row],[ID]]</f>
        <v>7160</v>
      </c>
    </row>
    <row r="7166" spans="33:35" ht="47.25" customHeight="1" x14ac:dyDescent="0.45">
      <c r="AG7166" s="2">
        <v>7161</v>
      </c>
      <c r="AH7166" s="30">
        <f>テーブル1[[#This Row],[ID]]</f>
        <v>7161</v>
      </c>
      <c r="AI7166" s="30">
        <f>テーブル1[[#This Row],[ID]]</f>
        <v>7161</v>
      </c>
    </row>
    <row r="7167" spans="33:35" ht="47.25" customHeight="1" x14ac:dyDescent="0.45">
      <c r="AG7167" s="2">
        <v>7162</v>
      </c>
      <c r="AH7167" s="30">
        <f>テーブル1[[#This Row],[ID]]</f>
        <v>7162</v>
      </c>
      <c r="AI7167" s="30">
        <f>テーブル1[[#This Row],[ID]]</f>
        <v>7162</v>
      </c>
    </row>
    <row r="7168" spans="33:35" ht="47.25" customHeight="1" x14ac:dyDescent="0.45">
      <c r="AG7168" s="2">
        <v>7163</v>
      </c>
      <c r="AH7168" s="30">
        <f>テーブル1[[#This Row],[ID]]</f>
        <v>7163</v>
      </c>
      <c r="AI7168" s="30">
        <f>テーブル1[[#This Row],[ID]]</f>
        <v>7163</v>
      </c>
    </row>
    <row r="7169" spans="33:35" ht="47.25" customHeight="1" x14ac:dyDescent="0.45">
      <c r="AG7169" s="2">
        <v>7164</v>
      </c>
      <c r="AH7169" s="30">
        <f>テーブル1[[#This Row],[ID]]</f>
        <v>7164</v>
      </c>
      <c r="AI7169" s="30">
        <f>テーブル1[[#This Row],[ID]]</f>
        <v>7164</v>
      </c>
    </row>
    <row r="7170" spans="33:35" ht="47.25" customHeight="1" x14ac:dyDescent="0.45">
      <c r="AG7170" s="2">
        <v>7165</v>
      </c>
      <c r="AH7170" s="30">
        <f>テーブル1[[#This Row],[ID]]</f>
        <v>7165</v>
      </c>
      <c r="AI7170" s="30">
        <f>テーブル1[[#This Row],[ID]]</f>
        <v>7165</v>
      </c>
    </row>
    <row r="7171" spans="33:35" ht="47.25" customHeight="1" x14ac:dyDescent="0.45">
      <c r="AG7171" s="2">
        <v>7166</v>
      </c>
      <c r="AH7171" s="30">
        <f>テーブル1[[#This Row],[ID]]</f>
        <v>7166</v>
      </c>
      <c r="AI7171" s="30">
        <f>テーブル1[[#This Row],[ID]]</f>
        <v>7166</v>
      </c>
    </row>
    <row r="7172" spans="33:35" ht="47.25" customHeight="1" x14ac:dyDescent="0.45">
      <c r="AG7172" s="2">
        <v>7167</v>
      </c>
      <c r="AH7172" s="30">
        <f>テーブル1[[#This Row],[ID]]</f>
        <v>7167</v>
      </c>
      <c r="AI7172" s="30">
        <f>テーブル1[[#This Row],[ID]]</f>
        <v>7167</v>
      </c>
    </row>
    <row r="7173" spans="33:35" ht="47.25" customHeight="1" x14ac:dyDescent="0.45">
      <c r="AG7173" s="2">
        <v>7168</v>
      </c>
      <c r="AH7173" s="30">
        <f>テーブル1[[#This Row],[ID]]</f>
        <v>7168</v>
      </c>
      <c r="AI7173" s="30">
        <f>テーブル1[[#This Row],[ID]]</f>
        <v>7168</v>
      </c>
    </row>
    <row r="7174" spans="33:35" ht="47.25" customHeight="1" x14ac:dyDescent="0.45">
      <c r="AG7174" s="2">
        <v>7169</v>
      </c>
      <c r="AH7174" s="30">
        <f>テーブル1[[#This Row],[ID]]</f>
        <v>7169</v>
      </c>
      <c r="AI7174" s="30">
        <f>テーブル1[[#This Row],[ID]]</f>
        <v>7169</v>
      </c>
    </row>
    <row r="7175" spans="33:35" ht="47.25" customHeight="1" x14ac:dyDescent="0.45">
      <c r="AG7175" s="2">
        <v>7170</v>
      </c>
      <c r="AH7175" s="30">
        <f>テーブル1[[#This Row],[ID]]</f>
        <v>7170</v>
      </c>
      <c r="AI7175" s="30">
        <f>テーブル1[[#This Row],[ID]]</f>
        <v>7170</v>
      </c>
    </row>
    <row r="7176" spans="33:35" ht="47.25" customHeight="1" x14ac:dyDescent="0.45">
      <c r="AG7176" s="2">
        <v>7171</v>
      </c>
      <c r="AH7176" s="30">
        <f>テーブル1[[#This Row],[ID]]</f>
        <v>7171</v>
      </c>
      <c r="AI7176" s="30">
        <f>テーブル1[[#This Row],[ID]]</f>
        <v>7171</v>
      </c>
    </row>
    <row r="7177" spans="33:35" ht="47.25" customHeight="1" x14ac:dyDescent="0.45">
      <c r="AG7177" s="2">
        <v>7172</v>
      </c>
      <c r="AH7177" s="30">
        <f>テーブル1[[#This Row],[ID]]</f>
        <v>7172</v>
      </c>
      <c r="AI7177" s="30">
        <f>テーブル1[[#This Row],[ID]]</f>
        <v>7172</v>
      </c>
    </row>
    <row r="7178" spans="33:35" ht="47.25" customHeight="1" x14ac:dyDescent="0.45">
      <c r="AG7178" s="2">
        <v>7173</v>
      </c>
      <c r="AH7178" s="30">
        <f>テーブル1[[#This Row],[ID]]</f>
        <v>7173</v>
      </c>
      <c r="AI7178" s="30">
        <f>テーブル1[[#This Row],[ID]]</f>
        <v>7173</v>
      </c>
    </row>
    <row r="7179" spans="33:35" ht="47.25" customHeight="1" x14ac:dyDescent="0.45">
      <c r="AG7179" s="2">
        <v>7174</v>
      </c>
      <c r="AH7179" s="30">
        <f>テーブル1[[#This Row],[ID]]</f>
        <v>7174</v>
      </c>
      <c r="AI7179" s="30">
        <f>テーブル1[[#This Row],[ID]]</f>
        <v>7174</v>
      </c>
    </row>
    <row r="7180" spans="33:35" ht="47.25" customHeight="1" x14ac:dyDescent="0.45">
      <c r="AG7180" s="2">
        <v>7175</v>
      </c>
      <c r="AH7180" s="30">
        <f>テーブル1[[#This Row],[ID]]</f>
        <v>7175</v>
      </c>
      <c r="AI7180" s="30">
        <f>テーブル1[[#This Row],[ID]]</f>
        <v>7175</v>
      </c>
    </row>
    <row r="7181" spans="33:35" ht="47.25" customHeight="1" x14ac:dyDescent="0.45">
      <c r="AG7181" s="2">
        <v>7176</v>
      </c>
      <c r="AH7181" s="30">
        <f>テーブル1[[#This Row],[ID]]</f>
        <v>7176</v>
      </c>
      <c r="AI7181" s="30">
        <f>テーブル1[[#This Row],[ID]]</f>
        <v>7176</v>
      </c>
    </row>
    <row r="7182" spans="33:35" ht="47.25" customHeight="1" x14ac:dyDescent="0.45">
      <c r="AG7182" s="2">
        <v>7177</v>
      </c>
      <c r="AH7182" s="30">
        <f>テーブル1[[#This Row],[ID]]</f>
        <v>7177</v>
      </c>
      <c r="AI7182" s="30">
        <f>テーブル1[[#This Row],[ID]]</f>
        <v>7177</v>
      </c>
    </row>
    <row r="7183" spans="33:35" ht="47.25" customHeight="1" x14ac:dyDescent="0.45">
      <c r="AG7183" s="2">
        <v>7178</v>
      </c>
      <c r="AH7183" s="30">
        <f>テーブル1[[#This Row],[ID]]</f>
        <v>7178</v>
      </c>
      <c r="AI7183" s="30">
        <f>テーブル1[[#This Row],[ID]]</f>
        <v>7178</v>
      </c>
    </row>
    <row r="7184" spans="33:35" ht="47.25" customHeight="1" x14ac:dyDescent="0.45">
      <c r="AG7184" s="2">
        <v>7179</v>
      </c>
      <c r="AH7184" s="30">
        <f>テーブル1[[#This Row],[ID]]</f>
        <v>7179</v>
      </c>
      <c r="AI7184" s="30">
        <f>テーブル1[[#This Row],[ID]]</f>
        <v>7179</v>
      </c>
    </row>
    <row r="7185" spans="33:35" ht="47.25" customHeight="1" x14ac:dyDescent="0.45">
      <c r="AG7185" s="2">
        <v>7180</v>
      </c>
      <c r="AH7185" s="30">
        <f>テーブル1[[#This Row],[ID]]</f>
        <v>7180</v>
      </c>
      <c r="AI7185" s="30">
        <f>テーブル1[[#This Row],[ID]]</f>
        <v>7180</v>
      </c>
    </row>
    <row r="7186" spans="33:35" ht="47.25" customHeight="1" x14ac:dyDescent="0.45">
      <c r="AG7186" s="2">
        <v>7181</v>
      </c>
      <c r="AH7186" s="30">
        <f>テーブル1[[#This Row],[ID]]</f>
        <v>7181</v>
      </c>
      <c r="AI7186" s="30">
        <f>テーブル1[[#This Row],[ID]]</f>
        <v>7181</v>
      </c>
    </row>
    <row r="7187" spans="33:35" ht="47.25" customHeight="1" x14ac:dyDescent="0.45">
      <c r="AG7187" s="2">
        <v>7182</v>
      </c>
      <c r="AH7187" s="30">
        <f>テーブル1[[#This Row],[ID]]</f>
        <v>7182</v>
      </c>
      <c r="AI7187" s="30">
        <f>テーブル1[[#This Row],[ID]]</f>
        <v>7182</v>
      </c>
    </row>
    <row r="7188" spans="33:35" ht="47.25" customHeight="1" x14ac:dyDescent="0.45">
      <c r="AG7188" s="2">
        <v>7183</v>
      </c>
      <c r="AH7188" s="30">
        <f>テーブル1[[#This Row],[ID]]</f>
        <v>7183</v>
      </c>
      <c r="AI7188" s="30">
        <f>テーブル1[[#This Row],[ID]]</f>
        <v>7183</v>
      </c>
    </row>
    <row r="7189" spans="33:35" ht="47.25" customHeight="1" x14ac:dyDescent="0.45">
      <c r="AG7189" s="2">
        <v>7184</v>
      </c>
      <c r="AH7189" s="30">
        <f>テーブル1[[#This Row],[ID]]</f>
        <v>7184</v>
      </c>
      <c r="AI7189" s="30">
        <f>テーブル1[[#This Row],[ID]]</f>
        <v>7184</v>
      </c>
    </row>
    <row r="7190" spans="33:35" ht="47.25" customHeight="1" x14ac:dyDescent="0.45">
      <c r="AG7190" s="2">
        <v>7185</v>
      </c>
      <c r="AH7190" s="30">
        <f>テーブル1[[#This Row],[ID]]</f>
        <v>7185</v>
      </c>
      <c r="AI7190" s="30">
        <f>テーブル1[[#This Row],[ID]]</f>
        <v>7185</v>
      </c>
    </row>
    <row r="7191" spans="33:35" ht="47.25" customHeight="1" x14ac:dyDescent="0.45">
      <c r="AG7191" s="2">
        <v>7186</v>
      </c>
      <c r="AH7191" s="30">
        <f>テーブル1[[#This Row],[ID]]</f>
        <v>7186</v>
      </c>
      <c r="AI7191" s="30">
        <f>テーブル1[[#This Row],[ID]]</f>
        <v>7186</v>
      </c>
    </row>
    <row r="7192" spans="33:35" ht="47.25" customHeight="1" x14ac:dyDescent="0.45">
      <c r="AG7192" s="2">
        <v>7187</v>
      </c>
      <c r="AH7192" s="30">
        <f>テーブル1[[#This Row],[ID]]</f>
        <v>7187</v>
      </c>
      <c r="AI7192" s="30">
        <f>テーブル1[[#This Row],[ID]]</f>
        <v>7187</v>
      </c>
    </row>
    <row r="7193" spans="33:35" ht="47.25" customHeight="1" x14ac:dyDescent="0.45">
      <c r="AG7193" s="2">
        <v>7188</v>
      </c>
      <c r="AH7193" s="30">
        <f>テーブル1[[#This Row],[ID]]</f>
        <v>7188</v>
      </c>
      <c r="AI7193" s="30">
        <f>テーブル1[[#This Row],[ID]]</f>
        <v>7188</v>
      </c>
    </row>
    <row r="7194" spans="33:35" ht="47.25" customHeight="1" x14ac:dyDescent="0.45">
      <c r="AG7194" s="2">
        <v>7189</v>
      </c>
      <c r="AH7194" s="30">
        <f>テーブル1[[#This Row],[ID]]</f>
        <v>7189</v>
      </c>
      <c r="AI7194" s="30">
        <f>テーブル1[[#This Row],[ID]]</f>
        <v>7189</v>
      </c>
    </row>
    <row r="7195" spans="33:35" ht="47.25" customHeight="1" x14ac:dyDescent="0.45">
      <c r="AG7195" s="2">
        <v>7190</v>
      </c>
      <c r="AH7195" s="30">
        <f>テーブル1[[#This Row],[ID]]</f>
        <v>7190</v>
      </c>
      <c r="AI7195" s="30">
        <f>テーブル1[[#This Row],[ID]]</f>
        <v>7190</v>
      </c>
    </row>
    <row r="7196" spans="33:35" ht="47.25" customHeight="1" x14ac:dyDescent="0.45">
      <c r="AG7196" s="2">
        <v>7191</v>
      </c>
      <c r="AH7196" s="30">
        <f>テーブル1[[#This Row],[ID]]</f>
        <v>7191</v>
      </c>
      <c r="AI7196" s="30">
        <f>テーブル1[[#This Row],[ID]]</f>
        <v>7191</v>
      </c>
    </row>
    <row r="7197" spans="33:35" ht="47.25" customHeight="1" x14ac:dyDescent="0.45">
      <c r="AG7197" s="2">
        <v>7192</v>
      </c>
      <c r="AH7197" s="30">
        <f>テーブル1[[#This Row],[ID]]</f>
        <v>7192</v>
      </c>
      <c r="AI7197" s="30">
        <f>テーブル1[[#This Row],[ID]]</f>
        <v>7192</v>
      </c>
    </row>
    <row r="7198" spans="33:35" ht="47.25" customHeight="1" x14ac:dyDescent="0.45">
      <c r="AG7198" s="2">
        <v>7193</v>
      </c>
      <c r="AH7198" s="30">
        <f>テーブル1[[#This Row],[ID]]</f>
        <v>7193</v>
      </c>
      <c r="AI7198" s="30">
        <f>テーブル1[[#This Row],[ID]]</f>
        <v>7193</v>
      </c>
    </row>
    <row r="7199" spans="33:35" ht="47.25" customHeight="1" x14ac:dyDescent="0.45">
      <c r="AG7199" s="2">
        <v>7194</v>
      </c>
      <c r="AH7199" s="30">
        <f>テーブル1[[#This Row],[ID]]</f>
        <v>7194</v>
      </c>
      <c r="AI7199" s="30">
        <f>テーブル1[[#This Row],[ID]]</f>
        <v>7194</v>
      </c>
    </row>
    <row r="7200" spans="33:35" ht="47.25" customHeight="1" x14ac:dyDescent="0.45">
      <c r="AG7200" s="2">
        <v>7195</v>
      </c>
      <c r="AH7200" s="30">
        <f>テーブル1[[#This Row],[ID]]</f>
        <v>7195</v>
      </c>
      <c r="AI7200" s="30">
        <f>テーブル1[[#This Row],[ID]]</f>
        <v>7195</v>
      </c>
    </row>
    <row r="7201" spans="33:35" ht="47.25" customHeight="1" x14ac:dyDescent="0.45">
      <c r="AG7201" s="2">
        <v>7196</v>
      </c>
      <c r="AH7201" s="30">
        <f>テーブル1[[#This Row],[ID]]</f>
        <v>7196</v>
      </c>
      <c r="AI7201" s="30">
        <f>テーブル1[[#This Row],[ID]]</f>
        <v>7196</v>
      </c>
    </row>
    <row r="7202" spans="33:35" ht="47.25" customHeight="1" x14ac:dyDescent="0.45">
      <c r="AG7202" s="2">
        <v>7197</v>
      </c>
      <c r="AH7202" s="30">
        <f>テーブル1[[#This Row],[ID]]</f>
        <v>7197</v>
      </c>
      <c r="AI7202" s="30">
        <f>テーブル1[[#This Row],[ID]]</f>
        <v>7197</v>
      </c>
    </row>
    <row r="7203" spans="33:35" ht="47.25" customHeight="1" x14ac:dyDescent="0.45">
      <c r="AG7203" s="2">
        <v>7198</v>
      </c>
      <c r="AH7203" s="30">
        <f>テーブル1[[#This Row],[ID]]</f>
        <v>7198</v>
      </c>
      <c r="AI7203" s="30">
        <f>テーブル1[[#This Row],[ID]]</f>
        <v>7198</v>
      </c>
    </row>
    <row r="7204" spans="33:35" ht="47.25" customHeight="1" x14ac:dyDescent="0.45">
      <c r="AG7204" s="2">
        <v>7199</v>
      </c>
      <c r="AH7204" s="30">
        <f>テーブル1[[#This Row],[ID]]</f>
        <v>7199</v>
      </c>
      <c r="AI7204" s="30">
        <f>テーブル1[[#This Row],[ID]]</f>
        <v>7199</v>
      </c>
    </row>
    <row r="7205" spans="33:35" ht="47.25" customHeight="1" x14ac:dyDescent="0.45">
      <c r="AG7205" s="2">
        <v>7200</v>
      </c>
      <c r="AH7205" s="30">
        <f>テーブル1[[#This Row],[ID]]</f>
        <v>7200</v>
      </c>
      <c r="AI7205" s="30">
        <f>テーブル1[[#This Row],[ID]]</f>
        <v>7200</v>
      </c>
    </row>
    <row r="7206" spans="33:35" ht="47.25" customHeight="1" x14ac:dyDescent="0.45">
      <c r="AG7206" s="2">
        <v>7201</v>
      </c>
      <c r="AH7206" s="30">
        <f>テーブル1[[#This Row],[ID]]</f>
        <v>7201</v>
      </c>
      <c r="AI7206" s="30">
        <f>テーブル1[[#This Row],[ID]]</f>
        <v>7201</v>
      </c>
    </row>
    <row r="7207" spans="33:35" ht="47.25" customHeight="1" x14ac:dyDescent="0.45">
      <c r="AG7207" s="2">
        <v>7202</v>
      </c>
      <c r="AH7207" s="30">
        <f>テーブル1[[#This Row],[ID]]</f>
        <v>7202</v>
      </c>
      <c r="AI7207" s="30">
        <f>テーブル1[[#This Row],[ID]]</f>
        <v>7202</v>
      </c>
    </row>
    <row r="7208" spans="33:35" ht="47.25" customHeight="1" x14ac:dyDescent="0.45">
      <c r="AG7208" s="2">
        <v>7203</v>
      </c>
      <c r="AH7208" s="30">
        <f>テーブル1[[#This Row],[ID]]</f>
        <v>7203</v>
      </c>
      <c r="AI7208" s="30">
        <f>テーブル1[[#This Row],[ID]]</f>
        <v>7203</v>
      </c>
    </row>
    <row r="7209" spans="33:35" ht="47.25" customHeight="1" x14ac:dyDescent="0.45">
      <c r="AG7209" s="2">
        <v>7204</v>
      </c>
      <c r="AH7209" s="30">
        <f>テーブル1[[#This Row],[ID]]</f>
        <v>7204</v>
      </c>
      <c r="AI7209" s="30">
        <f>テーブル1[[#This Row],[ID]]</f>
        <v>7204</v>
      </c>
    </row>
    <row r="7210" spans="33:35" ht="47.25" customHeight="1" x14ac:dyDescent="0.45">
      <c r="AG7210" s="2">
        <v>7205</v>
      </c>
      <c r="AH7210" s="30">
        <f>テーブル1[[#This Row],[ID]]</f>
        <v>7205</v>
      </c>
      <c r="AI7210" s="30">
        <f>テーブル1[[#This Row],[ID]]</f>
        <v>7205</v>
      </c>
    </row>
    <row r="7211" spans="33:35" ht="47.25" customHeight="1" x14ac:dyDescent="0.45">
      <c r="AG7211" s="2">
        <v>7206</v>
      </c>
      <c r="AH7211" s="30">
        <f>テーブル1[[#This Row],[ID]]</f>
        <v>7206</v>
      </c>
      <c r="AI7211" s="30">
        <f>テーブル1[[#This Row],[ID]]</f>
        <v>7206</v>
      </c>
    </row>
    <row r="7212" spans="33:35" ht="47.25" customHeight="1" x14ac:dyDescent="0.45">
      <c r="AG7212" s="2">
        <v>7207</v>
      </c>
      <c r="AH7212" s="30">
        <f>テーブル1[[#This Row],[ID]]</f>
        <v>7207</v>
      </c>
      <c r="AI7212" s="30">
        <f>テーブル1[[#This Row],[ID]]</f>
        <v>7207</v>
      </c>
    </row>
    <row r="7213" spans="33:35" ht="47.25" customHeight="1" x14ac:dyDescent="0.45">
      <c r="AG7213" s="2">
        <v>7208</v>
      </c>
      <c r="AH7213" s="30">
        <f>テーブル1[[#This Row],[ID]]</f>
        <v>7208</v>
      </c>
      <c r="AI7213" s="30">
        <f>テーブル1[[#This Row],[ID]]</f>
        <v>7208</v>
      </c>
    </row>
    <row r="7214" spans="33:35" ht="47.25" customHeight="1" x14ac:dyDescent="0.45">
      <c r="AG7214" s="2">
        <v>7209</v>
      </c>
      <c r="AH7214" s="30">
        <f>テーブル1[[#This Row],[ID]]</f>
        <v>7209</v>
      </c>
      <c r="AI7214" s="30">
        <f>テーブル1[[#This Row],[ID]]</f>
        <v>7209</v>
      </c>
    </row>
    <row r="7215" spans="33:35" ht="47.25" customHeight="1" x14ac:dyDescent="0.45">
      <c r="AG7215" s="2">
        <v>7210</v>
      </c>
      <c r="AH7215" s="30">
        <f>テーブル1[[#This Row],[ID]]</f>
        <v>7210</v>
      </c>
      <c r="AI7215" s="30">
        <f>テーブル1[[#This Row],[ID]]</f>
        <v>7210</v>
      </c>
    </row>
    <row r="7216" spans="33:35" ht="47.25" customHeight="1" x14ac:dyDescent="0.45">
      <c r="AG7216" s="2">
        <v>7211</v>
      </c>
      <c r="AH7216" s="30">
        <f>テーブル1[[#This Row],[ID]]</f>
        <v>7211</v>
      </c>
      <c r="AI7216" s="30">
        <f>テーブル1[[#This Row],[ID]]</f>
        <v>7211</v>
      </c>
    </row>
    <row r="7217" spans="33:35" ht="47.25" customHeight="1" x14ac:dyDescent="0.45">
      <c r="AG7217" s="2">
        <v>7212</v>
      </c>
      <c r="AH7217" s="30">
        <f>テーブル1[[#This Row],[ID]]</f>
        <v>7212</v>
      </c>
      <c r="AI7217" s="30">
        <f>テーブル1[[#This Row],[ID]]</f>
        <v>7212</v>
      </c>
    </row>
    <row r="7218" spans="33:35" ht="47.25" customHeight="1" x14ac:dyDescent="0.45">
      <c r="AG7218" s="2">
        <v>7213</v>
      </c>
      <c r="AH7218" s="30">
        <f>テーブル1[[#This Row],[ID]]</f>
        <v>7213</v>
      </c>
      <c r="AI7218" s="30">
        <f>テーブル1[[#This Row],[ID]]</f>
        <v>7213</v>
      </c>
    </row>
    <row r="7219" spans="33:35" ht="47.25" customHeight="1" x14ac:dyDescent="0.45">
      <c r="AG7219" s="2">
        <v>7214</v>
      </c>
      <c r="AH7219" s="30">
        <f>テーブル1[[#This Row],[ID]]</f>
        <v>7214</v>
      </c>
      <c r="AI7219" s="30">
        <f>テーブル1[[#This Row],[ID]]</f>
        <v>7214</v>
      </c>
    </row>
    <row r="7220" spans="33:35" ht="47.25" customHeight="1" x14ac:dyDescent="0.45">
      <c r="AG7220" s="2">
        <v>7215</v>
      </c>
      <c r="AH7220" s="30">
        <f>テーブル1[[#This Row],[ID]]</f>
        <v>7215</v>
      </c>
      <c r="AI7220" s="30">
        <f>テーブル1[[#This Row],[ID]]</f>
        <v>7215</v>
      </c>
    </row>
    <row r="7221" spans="33:35" ht="47.25" customHeight="1" x14ac:dyDescent="0.45">
      <c r="AG7221" s="2">
        <v>7216</v>
      </c>
      <c r="AH7221" s="30">
        <f>テーブル1[[#This Row],[ID]]</f>
        <v>7216</v>
      </c>
      <c r="AI7221" s="30">
        <f>テーブル1[[#This Row],[ID]]</f>
        <v>7216</v>
      </c>
    </row>
    <row r="7222" spans="33:35" ht="47.25" customHeight="1" x14ac:dyDescent="0.45">
      <c r="AG7222" s="2">
        <v>7217</v>
      </c>
      <c r="AH7222" s="30">
        <f>テーブル1[[#This Row],[ID]]</f>
        <v>7217</v>
      </c>
      <c r="AI7222" s="30">
        <f>テーブル1[[#This Row],[ID]]</f>
        <v>7217</v>
      </c>
    </row>
    <row r="7223" spans="33:35" ht="47.25" customHeight="1" x14ac:dyDescent="0.45">
      <c r="AG7223" s="2">
        <v>7218</v>
      </c>
      <c r="AH7223" s="30">
        <f>テーブル1[[#This Row],[ID]]</f>
        <v>7218</v>
      </c>
      <c r="AI7223" s="30">
        <f>テーブル1[[#This Row],[ID]]</f>
        <v>7218</v>
      </c>
    </row>
    <row r="7224" spans="33:35" ht="47.25" customHeight="1" x14ac:dyDescent="0.45">
      <c r="AG7224" s="2">
        <v>7219</v>
      </c>
      <c r="AH7224" s="30">
        <f>テーブル1[[#This Row],[ID]]</f>
        <v>7219</v>
      </c>
      <c r="AI7224" s="30">
        <f>テーブル1[[#This Row],[ID]]</f>
        <v>7219</v>
      </c>
    </row>
    <row r="7225" spans="33:35" ht="47.25" customHeight="1" x14ac:dyDescent="0.45">
      <c r="AG7225" s="2">
        <v>7220</v>
      </c>
      <c r="AH7225" s="30">
        <f>テーブル1[[#This Row],[ID]]</f>
        <v>7220</v>
      </c>
      <c r="AI7225" s="30">
        <f>テーブル1[[#This Row],[ID]]</f>
        <v>7220</v>
      </c>
    </row>
    <row r="7226" spans="33:35" ht="47.25" customHeight="1" x14ac:dyDescent="0.45">
      <c r="AG7226" s="2">
        <v>7221</v>
      </c>
      <c r="AH7226" s="30">
        <f>テーブル1[[#This Row],[ID]]</f>
        <v>7221</v>
      </c>
      <c r="AI7226" s="30">
        <f>テーブル1[[#This Row],[ID]]</f>
        <v>7221</v>
      </c>
    </row>
    <row r="7227" spans="33:35" ht="47.25" customHeight="1" x14ac:dyDescent="0.45">
      <c r="AG7227" s="2">
        <v>7222</v>
      </c>
      <c r="AH7227" s="30">
        <f>テーブル1[[#This Row],[ID]]</f>
        <v>7222</v>
      </c>
      <c r="AI7227" s="30">
        <f>テーブル1[[#This Row],[ID]]</f>
        <v>7222</v>
      </c>
    </row>
    <row r="7228" spans="33:35" ht="47.25" customHeight="1" x14ac:dyDescent="0.45">
      <c r="AG7228" s="2">
        <v>7223</v>
      </c>
      <c r="AH7228" s="30">
        <f>テーブル1[[#This Row],[ID]]</f>
        <v>7223</v>
      </c>
      <c r="AI7228" s="30">
        <f>テーブル1[[#This Row],[ID]]</f>
        <v>7223</v>
      </c>
    </row>
    <row r="7229" spans="33:35" ht="47.25" customHeight="1" x14ac:dyDescent="0.45">
      <c r="AG7229" s="2">
        <v>7224</v>
      </c>
      <c r="AH7229" s="30">
        <f>テーブル1[[#This Row],[ID]]</f>
        <v>7224</v>
      </c>
      <c r="AI7229" s="30">
        <f>テーブル1[[#This Row],[ID]]</f>
        <v>7224</v>
      </c>
    </row>
    <row r="7230" spans="33:35" ht="47.25" customHeight="1" x14ac:dyDescent="0.45">
      <c r="AG7230" s="2">
        <v>7225</v>
      </c>
      <c r="AH7230" s="30">
        <f>テーブル1[[#This Row],[ID]]</f>
        <v>7225</v>
      </c>
      <c r="AI7230" s="30">
        <f>テーブル1[[#This Row],[ID]]</f>
        <v>7225</v>
      </c>
    </row>
    <row r="7231" spans="33:35" ht="47.25" customHeight="1" x14ac:dyDescent="0.45">
      <c r="AG7231" s="2">
        <v>7226</v>
      </c>
      <c r="AH7231" s="30">
        <f>テーブル1[[#This Row],[ID]]</f>
        <v>7226</v>
      </c>
      <c r="AI7231" s="30">
        <f>テーブル1[[#This Row],[ID]]</f>
        <v>7226</v>
      </c>
    </row>
    <row r="7232" spans="33:35" ht="47.25" customHeight="1" x14ac:dyDescent="0.45">
      <c r="AG7232" s="2">
        <v>7227</v>
      </c>
      <c r="AH7232" s="30">
        <f>テーブル1[[#This Row],[ID]]</f>
        <v>7227</v>
      </c>
      <c r="AI7232" s="30">
        <f>テーブル1[[#This Row],[ID]]</f>
        <v>7227</v>
      </c>
    </row>
    <row r="7233" spans="33:35" ht="47.25" customHeight="1" x14ac:dyDescent="0.45">
      <c r="AG7233" s="2">
        <v>7228</v>
      </c>
      <c r="AH7233" s="30">
        <f>テーブル1[[#This Row],[ID]]</f>
        <v>7228</v>
      </c>
      <c r="AI7233" s="30">
        <f>テーブル1[[#This Row],[ID]]</f>
        <v>7228</v>
      </c>
    </row>
    <row r="7234" spans="33:35" ht="47.25" customHeight="1" x14ac:dyDescent="0.45">
      <c r="AG7234" s="2">
        <v>7229</v>
      </c>
      <c r="AH7234" s="30">
        <f>テーブル1[[#This Row],[ID]]</f>
        <v>7229</v>
      </c>
      <c r="AI7234" s="30">
        <f>テーブル1[[#This Row],[ID]]</f>
        <v>7229</v>
      </c>
    </row>
    <row r="7235" spans="33:35" ht="47.25" customHeight="1" x14ac:dyDescent="0.45">
      <c r="AG7235" s="2">
        <v>7230</v>
      </c>
      <c r="AH7235" s="30">
        <f>テーブル1[[#This Row],[ID]]</f>
        <v>7230</v>
      </c>
      <c r="AI7235" s="30">
        <f>テーブル1[[#This Row],[ID]]</f>
        <v>7230</v>
      </c>
    </row>
    <row r="7236" spans="33:35" ht="47.25" customHeight="1" x14ac:dyDescent="0.45">
      <c r="AG7236" s="2">
        <v>7231</v>
      </c>
      <c r="AH7236" s="30">
        <f>テーブル1[[#This Row],[ID]]</f>
        <v>7231</v>
      </c>
      <c r="AI7236" s="30">
        <f>テーブル1[[#This Row],[ID]]</f>
        <v>7231</v>
      </c>
    </row>
    <row r="7237" spans="33:35" ht="47.25" customHeight="1" x14ac:dyDescent="0.45">
      <c r="AG7237" s="2">
        <v>7232</v>
      </c>
      <c r="AH7237" s="30">
        <f>テーブル1[[#This Row],[ID]]</f>
        <v>7232</v>
      </c>
      <c r="AI7237" s="30">
        <f>テーブル1[[#This Row],[ID]]</f>
        <v>7232</v>
      </c>
    </row>
    <row r="7238" spans="33:35" ht="47.25" customHeight="1" x14ac:dyDescent="0.45">
      <c r="AG7238" s="2">
        <v>7233</v>
      </c>
      <c r="AH7238" s="30">
        <f>テーブル1[[#This Row],[ID]]</f>
        <v>7233</v>
      </c>
      <c r="AI7238" s="30">
        <f>テーブル1[[#This Row],[ID]]</f>
        <v>7233</v>
      </c>
    </row>
    <row r="7239" spans="33:35" ht="47.25" customHeight="1" x14ac:dyDescent="0.45">
      <c r="AG7239" s="2">
        <v>7234</v>
      </c>
      <c r="AH7239" s="30">
        <f>テーブル1[[#This Row],[ID]]</f>
        <v>7234</v>
      </c>
      <c r="AI7239" s="30">
        <f>テーブル1[[#This Row],[ID]]</f>
        <v>7234</v>
      </c>
    </row>
    <row r="7240" spans="33:35" ht="47.25" customHeight="1" x14ac:dyDescent="0.45">
      <c r="AG7240" s="2">
        <v>7235</v>
      </c>
      <c r="AH7240" s="30">
        <f>テーブル1[[#This Row],[ID]]</f>
        <v>7235</v>
      </c>
      <c r="AI7240" s="30">
        <f>テーブル1[[#This Row],[ID]]</f>
        <v>7235</v>
      </c>
    </row>
    <row r="7241" spans="33:35" ht="47.25" customHeight="1" x14ac:dyDescent="0.45">
      <c r="AG7241" s="2">
        <v>7236</v>
      </c>
      <c r="AH7241" s="30">
        <f>テーブル1[[#This Row],[ID]]</f>
        <v>7236</v>
      </c>
      <c r="AI7241" s="30">
        <f>テーブル1[[#This Row],[ID]]</f>
        <v>7236</v>
      </c>
    </row>
    <row r="7242" spans="33:35" ht="47.25" customHeight="1" x14ac:dyDescent="0.45">
      <c r="AG7242" s="2">
        <v>7237</v>
      </c>
      <c r="AH7242" s="30">
        <f>テーブル1[[#This Row],[ID]]</f>
        <v>7237</v>
      </c>
      <c r="AI7242" s="30">
        <f>テーブル1[[#This Row],[ID]]</f>
        <v>7237</v>
      </c>
    </row>
    <row r="7243" spans="33:35" ht="47.25" customHeight="1" x14ac:dyDescent="0.45">
      <c r="AG7243" s="2">
        <v>7238</v>
      </c>
      <c r="AH7243" s="30">
        <f>テーブル1[[#This Row],[ID]]</f>
        <v>7238</v>
      </c>
      <c r="AI7243" s="30">
        <f>テーブル1[[#This Row],[ID]]</f>
        <v>7238</v>
      </c>
    </row>
    <row r="7244" spans="33:35" ht="47.25" customHeight="1" x14ac:dyDescent="0.45">
      <c r="AG7244" s="2">
        <v>7239</v>
      </c>
      <c r="AH7244" s="30">
        <f>テーブル1[[#This Row],[ID]]</f>
        <v>7239</v>
      </c>
      <c r="AI7244" s="30">
        <f>テーブル1[[#This Row],[ID]]</f>
        <v>7239</v>
      </c>
    </row>
    <row r="7245" spans="33:35" ht="47.25" customHeight="1" x14ac:dyDescent="0.45">
      <c r="AG7245" s="2">
        <v>7240</v>
      </c>
      <c r="AH7245" s="30">
        <f>テーブル1[[#This Row],[ID]]</f>
        <v>7240</v>
      </c>
      <c r="AI7245" s="30">
        <f>テーブル1[[#This Row],[ID]]</f>
        <v>7240</v>
      </c>
    </row>
    <row r="7246" spans="33:35" ht="47.25" customHeight="1" x14ac:dyDescent="0.45">
      <c r="AG7246" s="2">
        <v>7241</v>
      </c>
      <c r="AH7246" s="30">
        <f>テーブル1[[#This Row],[ID]]</f>
        <v>7241</v>
      </c>
      <c r="AI7246" s="30">
        <f>テーブル1[[#This Row],[ID]]</f>
        <v>7241</v>
      </c>
    </row>
    <row r="7247" spans="33:35" ht="47.25" customHeight="1" x14ac:dyDescent="0.45">
      <c r="AG7247" s="2">
        <v>7242</v>
      </c>
      <c r="AH7247" s="30">
        <f>テーブル1[[#This Row],[ID]]</f>
        <v>7242</v>
      </c>
      <c r="AI7247" s="30">
        <f>テーブル1[[#This Row],[ID]]</f>
        <v>7242</v>
      </c>
    </row>
    <row r="7248" spans="33:35" ht="47.25" customHeight="1" x14ac:dyDescent="0.45">
      <c r="AG7248" s="2">
        <v>7243</v>
      </c>
      <c r="AH7248" s="30">
        <f>テーブル1[[#This Row],[ID]]</f>
        <v>7243</v>
      </c>
      <c r="AI7248" s="30">
        <f>テーブル1[[#This Row],[ID]]</f>
        <v>7243</v>
      </c>
    </row>
    <row r="7249" spans="33:35" ht="47.25" customHeight="1" x14ac:dyDescent="0.45">
      <c r="AG7249" s="2">
        <v>7244</v>
      </c>
      <c r="AH7249" s="30">
        <f>テーブル1[[#This Row],[ID]]</f>
        <v>7244</v>
      </c>
      <c r="AI7249" s="30">
        <f>テーブル1[[#This Row],[ID]]</f>
        <v>7244</v>
      </c>
    </row>
    <row r="7250" spans="33:35" ht="47.25" customHeight="1" x14ac:dyDescent="0.45">
      <c r="AG7250" s="2">
        <v>7245</v>
      </c>
      <c r="AH7250" s="30">
        <f>テーブル1[[#This Row],[ID]]</f>
        <v>7245</v>
      </c>
      <c r="AI7250" s="30">
        <f>テーブル1[[#This Row],[ID]]</f>
        <v>7245</v>
      </c>
    </row>
    <row r="7251" spans="33:35" ht="47.25" customHeight="1" x14ac:dyDescent="0.45">
      <c r="AG7251" s="2">
        <v>7246</v>
      </c>
      <c r="AH7251" s="30">
        <f>テーブル1[[#This Row],[ID]]</f>
        <v>7246</v>
      </c>
      <c r="AI7251" s="30">
        <f>テーブル1[[#This Row],[ID]]</f>
        <v>7246</v>
      </c>
    </row>
    <row r="7252" spans="33:35" ht="47.25" customHeight="1" x14ac:dyDescent="0.45">
      <c r="AG7252" s="2">
        <v>7247</v>
      </c>
      <c r="AH7252" s="30">
        <f>テーブル1[[#This Row],[ID]]</f>
        <v>7247</v>
      </c>
      <c r="AI7252" s="30">
        <f>テーブル1[[#This Row],[ID]]</f>
        <v>7247</v>
      </c>
    </row>
    <row r="7253" spans="33:35" ht="47.25" customHeight="1" x14ac:dyDescent="0.45">
      <c r="AG7253" s="2">
        <v>7248</v>
      </c>
      <c r="AH7253" s="30">
        <f>テーブル1[[#This Row],[ID]]</f>
        <v>7248</v>
      </c>
      <c r="AI7253" s="30">
        <f>テーブル1[[#This Row],[ID]]</f>
        <v>7248</v>
      </c>
    </row>
    <row r="7254" spans="33:35" ht="47.25" customHeight="1" x14ac:dyDescent="0.45">
      <c r="AG7254" s="2">
        <v>7249</v>
      </c>
      <c r="AH7254" s="30">
        <f>テーブル1[[#This Row],[ID]]</f>
        <v>7249</v>
      </c>
      <c r="AI7254" s="30">
        <f>テーブル1[[#This Row],[ID]]</f>
        <v>7249</v>
      </c>
    </row>
    <row r="7255" spans="33:35" ht="47.25" customHeight="1" x14ac:dyDescent="0.45">
      <c r="AG7255" s="2">
        <v>7250</v>
      </c>
      <c r="AH7255" s="30">
        <f>テーブル1[[#This Row],[ID]]</f>
        <v>7250</v>
      </c>
      <c r="AI7255" s="30">
        <f>テーブル1[[#This Row],[ID]]</f>
        <v>7250</v>
      </c>
    </row>
    <row r="7256" spans="33:35" ht="47.25" customHeight="1" x14ac:dyDescent="0.45">
      <c r="AG7256" s="2">
        <v>7251</v>
      </c>
      <c r="AH7256" s="30">
        <f>テーブル1[[#This Row],[ID]]</f>
        <v>7251</v>
      </c>
      <c r="AI7256" s="30">
        <f>テーブル1[[#This Row],[ID]]</f>
        <v>7251</v>
      </c>
    </row>
    <row r="7257" spans="33:35" ht="47.25" customHeight="1" x14ac:dyDescent="0.45">
      <c r="AG7257" s="2">
        <v>7252</v>
      </c>
      <c r="AH7257" s="30">
        <f>テーブル1[[#This Row],[ID]]</f>
        <v>7252</v>
      </c>
      <c r="AI7257" s="30">
        <f>テーブル1[[#This Row],[ID]]</f>
        <v>7252</v>
      </c>
    </row>
    <row r="7258" spans="33:35" ht="47.25" customHeight="1" x14ac:dyDescent="0.45">
      <c r="AG7258" s="2">
        <v>7253</v>
      </c>
      <c r="AH7258" s="30">
        <f>テーブル1[[#This Row],[ID]]</f>
        <v>7253</v>
      </c>
      <c r="AI7258" s="30">
        <f>テーブル1[[#This Row],[ID]]</f>
        <v>7253</v>
      </c>
    </row>
    <row r="7259" spans="33:35" ht="47.25" customHeight="1" x14ac:dyDescent="0.45">
      <c r="AG7259" s="2">
        <v>7254</v>
      </c>
      <c r="AH7259" s="30">
        <f>テーブル1[[#This Row],[ID]]</f>
        <v>7254</v>
      </c>
      <c r="AI7259" s="30">
        <f>テーブル1[[#This Row],[ID]]</f>
        <v>7254</v>
      </c>
    </row>
    <row r="7260" spans="33:35" ht="47.25" customHeight="1" x14ac:dyDescent="0.45">
      <c r="AG7260" s="2">
        <v>7255</v>
      </c>
      <c r="AH7260" s="30">
        <f>テーブル1[[#This Row],[ID]]</f>
        <v>7255</v>
      </c>
      <c r="AI7260" s="30">
        <f>テーブル1[[#This Row],[ID]]</f>
        <v>7255</v>
      </c>
    </row>
    <row r="7261" spans="33:35" ht="47.25" customHeight="1" x14ac:dyDescent="0.45">
      <c r="AG7261" s="2">
        <v>7256</v>
      </c>
      <c r="AH7261" s="30">
        <f>テーブル1[[#This Row],[ID]]</f>
        <v>7256</v>
      </c>
      <c r="AI7261" s="30">
        <f>テーブル1[[#This Row],[ID]]</f>
        <v>7256</v>
      </c>
    </row>
    <row r="7262" spans="33:35" ht="47.25" customHeight="1" x14ac:dyDescent="0.45">
      <c r="AG7262" s="2">
        <v>7257</v>
      </c>
      <c r="AH7262" s="30">
        <f>テーブル1[[#This Row],[ID]]</f>
        <v>7257</v>
      </c>
      <c r="AI7262" s="30">
        <f>テーブル1[[#This Row],[ID]]</f>
        <v>7257</v>
      </c>
    </row>
    <row r="7263" spans="33:35" ht="47.25" customHeight="1" x14ac:dyDescent="0.45">
      <c r="AG7263" s="2">
        <v>7258</v>
      </c>
      <c r="AH7263" s="30">
        <f>テーブル1[[#This Row],[ID]]</f>
        <v>7258</v>
      </c>
      <c r="AI7263" s="30">
        <f>テーブル1[[#This Row],[ID]]</f>
        <v>7258</v>
      </c>
    </row>
    <row r="7264" spans="33:35" ht="47.25" customHeight="1" x14ac:dyDescent="0.45">
      <c r="AG7264" s="2">
        <v>7259</v>
      </c>
      <c r="AH7264" s="30">
        <f>テーブル1[[#This Row],[ID]]</f>
        <v>7259</v>
      </c>
      <c r="AI7264" s="30">
        <f>テーブル1[[#This Row],[ID]]</f>
        <v>7259</v>
      </c>
    </row>
    <row r="7265" spans="33:35" ht="47.25" customHeight="1" x14ac:dyDescent="0.45">
      <c r="AG7265" s="2">
        <v>7260</v>
      </c>
      <c r="AH7265" s="30">
        <f>テーブル1[[#This Row],[ID]]</f>
        <v>7260</v>
      </c>
      <c r="AI7265" s="30">
        <f>テーブル1[[#This Row],[ID]]</f>
        <v>7260</v>
      </c>
    </row>
    <row r="7266" spans="33:35" ht="47.25" customHeight="1" x14ac:dyDescent="0.45">
      <c r="AG7266" s="2">
        <v>7261</v>
      </c>
      <c r="AH7266" s="30">
        <f>テーブル1[[#This Row],[ID]]</f>
        <v>7261</v>
      </c>
      <c r="AI7266" s="30">
        <f>テーブル1[[#This Row],[ID]]</f>
        <v>7261</v>
      </c>
    </row>
    <row r="7267" spans="33:35" ht="47.25" customHeight="1" x14ac:dyDescent="0.45">
      <c r="AG7267" s="2">
        <v>7262</v>
      </c>
      <c r="AH7267" s="30">
        <f>テーブル1[[#This Row],[ID]]</f>
        <v>7262</v>
      </c>
      <c r="AI7267" s="30">
        <f>テーブル1[[#This Row],[ID]]</f>
        <v>7262</v>
      </c>
    </row>
    <row r="7268" spans="33:35" ht="47.25" customHeight="1" x14ac:dyDescent="0.45">
      <c r="AG7268" s="2">
        <v>7263</v>
      </c>
      <c r="AH7268" s="30">
        <f>テーブル1[[#This Row],[ID]]</f>
        <v>7263</v>
      </c>
      <c r="AI7268" s="30">
        <f>テーブル1[[#This Row],[ID]]</f>
        <v>7263</v>
      </c>
    </row>
    <row r="7269" spans="33:35" ht="47.25" customHeight="1" x14ac:dyDescent="0.45">
      <c r="AG7269" s="2">
        <v>7264</v>
      </c>
      <c r="AH7269" s="30">
        <f>テーブル1[[#This Row],[ID]]</f>
        <v>7264</v>
      </c>
      <c r="AI7269" s="30">
        <f>テーブル1[[#This Row],[ID]]</f>
        <v>7264</v>
      </c>
    </row>
    <row r="7270" spans="33:35" ht="47.25" customHeight="1" x14ac:dyDescent="0.45">
      <c r="AG7270" s="2">
        <v>7265</v>
      </c>
      <c r="AH7270" s="30">
        <f>テーブル1[[#This Row],[ID]]</f>
        <v>7265</v>
      </c>
      <c r="AI7270" s="30">
        <f>テーブル1[[#This Row],[ID]]</f>
        <v>7265</v>
      </c>
    </row>
    <row r="7271" spans="33:35" ht="47.25" customHeight="1" x14ac:dyDescent="0.45">
      <c r="AG7271" s="2">
        <v>7266</v>
      </c>
      <c r="AH7271" s="30">
        <f>テーブル1[[#This Row],[ID]]</f>
        <v>7266</v>
      </c>
      <c r="AI7271" s="30">
        <f>テーブル1[[#This Row],[ID]]</f>
        <v>7266</v>
      </c>
    </row>
    <row r="7272" spans="33:35" ht="47.25" customHeight="1" x14ac:dyDescent="0.45">
      <c r="AG7272" s="2">
        <v>7267</v>
      </c>
      <c r="AH7272" s="30">
        <f>テーブル1[[#This Row],[ID]]</f>
        <v>7267</v>
      </c>
      <c r="AI7272" s="30">
        <f>テーブル1[[#This Row],[ID]]</f>
        <v>7267</v>
      </c>
    </row>
    <row r="7273" spans="33:35" ht="47.25" customHeight="1" x14ac:dyDescent="0.45">
      <c r="AG7273" s="2">
        <v>7268</v>
      </c>
      <c r="AH7273" s="30">
        <f>テーブル1[[#This Row],[ID]]</f>
        <v>7268</v>
      </c>
      <c r="AI7273" s="30">
        <f>テーブル1[[#This Row],[ID]]</f>
        <v>7268</v>
      </c>
    </row>
    <row r="7274" spans="33:35" ht="47.25" customHeight="1" x14ac:dyDescent="0.45">
      <c r="AG7274" s="2">
        <v>7269</v>
      </c>
      <c r="AH7274" s="30">
        <f>テーブル1[[#This Row],[ID]]</f>
        <v>7269</v>
      </c>
      <c r="AI7274" s="30">
        <f>テーブル1[[#This Row],[ID]]</f>
        <v>7269</v>
      </c>
    </row>
    <row r="7275" spans="33:35" ht="47.25" customHeight="1" x14ac:dyDescent="0.45">
      <c r="AG7275" s="2">
        <v>7270</v>
      </c>
      <c r="AH7275" s="30">
        <f>テーブル1[[#This Row],[ID]]</f>
        <v>7270</v>
      </c>
      <c r="AI7275" s="30">
        <f>テーブル1[[#This Row],[ID]]</f>
        <v>7270</v>
      </c>
    </row>
    <row r="7276" spans="33:35" ht="47.25" customHeight="1" x14ac:dyDescent="0.45">
      <c r="AG7276" s="2">
        <v>7271</v>
      </c>
      <c r="AH7276" s="30">
        <f>テーブル1[[#This Row],[ID]]</f>
        <v>7271</v>
      </c>
      <c r="AI7276" s="30">
        <f>テーブル1[[#This Row],[ID]]</f>
        <v>7271</v>
      </c>
    </row>
    <row r="7277" spans="33:35" ht="47.25" customHeight="1" x14ac:dyDescent="0.45">
      <c r="AG7277" s="2">
        <v>7272</v>
      </c>
      <c r="AH7277" s="30">
        <f>テーブル1[[#This Row],[ID]]</f>
        <v>7272</v>
      </c>
      <c r="AI7277" s="30">
        <f>テーブル1[[#This Row],[ID]]</f>
        <v>7272</v>
      </c>
    </row>
    <row r="7278" spans="33:35" ht="47.25" customHeight="1" x14ac:dyDescent="0.45">
      <c r="AG7278" s="2">
        <v>7273</v>
      </c>
      <c r="AH7278" s="30">
        <f>テーブル1[[#This Row],[ID]]</f>
        <v>7273</v>
      </c>
      <c r="AI7278" s="30">
        <f>テーブル1[[#This Row],[ID]]</f>
        <v>7273</v>
      </c>
    </row>
    <row r="7279" spans="33:35" ht="47.25" customHeight="1" x14ac:dyDescent="0.45">
      <c r="AG7279" s="2">
        <v>7274</v>
      </c>
      <c r="AH7279" s="30">
        <f>テーブル1[[#This Row],[ID]]</f>
        <v>7274</v>
      </c>
      <c r="AI7279" s="30">
        <f>テーブル1[[#This Row],[ID]]</f>
        <v>7274</v>
      </c>
    </row>
    <row r="7280" spans="33:35" ht="47.25" customHeight="1" x14ac:dyDescent="0.45">
      <c r="AG7280" s="2">
        <v>7275</v>
      </c>
      <c r="AH7280" s="30">
        <f>テーブル1[[#This Row],[ID]]</f>
        <v>7275</v>
      </c>
      <c r="AI7280" s="30">
        <f>テーブル1[[#This Row],[ID]]</f>
        <v>7275</v>
      </c>
    </row>
    <row r="7281" spans="33:35" ht="47.25" customHeight="1" x14ac:dyDescent="0.45">
      <c r="AG7281" s="2">
        <v>7276</v>
      </c>
      <c r="AH7281" s="30">
        <f>テーブル1[[#This Row],[ID]]</f>
        <v>7276</v>
      </c>
      <c r="AI7281" s="30">
        <f>テーブル1[[#This Row],[ID]]</f>
        <v>7276</v>
      </c>
    </row>
    <row r="7282" spans="33:35" ht="47.25" customHeight="1" x14ac:dyDescent="0.45">
      <c r="AG7282" s="2">
        <v>7277</v>
      </c>
      <c r="AH7282" s="30">
        <f>テーブル1[[#This Row],[ID]]</f>
        <v>7277</v>
      </c>
      <c r="AI7282" s="30">
        <f>テーブル1[[#This Row],[ID]]</f>
        <v>7277</v>
      </c>
    </row>
    <row r="7283" spans="33:35" ht="47.25" customHeight="1" x14ac:dyDescent="0.45">
      <c r="AG7283" s="2">
        <v>7278</v>
      </c>
      <c r="AH7283" s="30">
        <f>テーブル1[[#This Row],[ID]]</f>
        <v>7278</v>
      </c>
      <c r="AI7283" s="30">
        <f>テーブル1[[#This Row],[ID]]</f>
        <v>7278</v>
      </c>
    </row>
    <row r="7284" spans="33:35" ht="47.25" customHeight="1" x14ac:dyDescent="0.45">
      <c r="AG7284" s="2">
        <v>7279</v>
      </c>
      <c r="AH7284" s="30">
        <f>テーブル1[[#This Row],[ID]]</f>
        <v>7279</v>
      </c>
      <c r="AI7284" s="30">
        <f>テーブル1[[#This Row],[ID]]</f>
        <v>7279</v>
      </c>
    </row>
    <row r="7285" spans="33:35" ht="47.25" customHeight="1" x14ac:dyDescent="0.45">
      <c r="AG7285" s="2">
        <v>7280</v>
      </c>
      <c r="AH7285" s="30">
        <f>テーブル1[[#This Row],[ID]]</f>
        <v>7280</v>
      </c>
      <c r="AI7285" s="30">
        <f>テーブル1[[#This Row],[ID]]</f>
        <v>7280</v>
      </c>
    </row>
    <row r="7286" spans="33:35" ht="47.25" customHeight="1" x14ac:dyDescent="0.45">
      <c r="AG7286" s="2">
        <v>7281</v>
      </c>
      <c r="AH7286" s="30">
        <f>テーブル1[[#This Row],[ID]]</f>
        <v>7281</v>
      </c>
      <c r="AI7286" s="30">
        <f>テーブル1[[#This Row],[ID]]</f>
        <v>7281</v>
      </c>
    </row>
    <row r="7287" spans="33:35" ht="47.25" customHeight="1" x14ac:dyDescent="0.45">
      <c r="AG7287" s="2">
        <v>7282</v>
      </c>
      <c r="AH7287" s="30">
        <f>テーブル1[[#This Row],[ID]]</f>
        <v>7282</v>
      </c>
      <c r="AI7287" s="30">
        <f>テーブル1[[#This Row],[ID]]</f>
        <v>7282</v>
      </c>
    </row>
    <row r="7288" spans="33:35" ht="47.25" customHeight="1" x14ac:dyDescent="0.45">
      <c r="AG7288" s="2">
        <v>7283</v>
      </c>
      <c r="AH7288" s="30">
        <f>テーブル1[[#This Row],[ID]]</f>
        <v>7283</v>
      </c>
      <c r="AI7288" s="30">
        <f>テーブル1[[#This Row],[ID]]</f>
        <v>7283</v>
      </c>
    </row>
    <row r="7289" spans="33:35" ht="47.25" customHeight="1" x14ac:dyDescent="0.45">
      <c r="AG7289" s="2">
        <v>7284</v>
      </c>
      <c r="AH7289" s="30">
        <f>テーブル1[[#This Row],[ID]]</f>
        <v>7284</v>
      </c>
      <c r="AI7289" s="30">
        <f>テーブル1[[#This Row],[ID]]</f>
        <v>7284</v>
      </c>
    </row>
    <row r="7290" spans="33:35" ht="47.25" customHeight="1" x14ac:dyDescent="0.45">
      <c r="AG7290" s="2">
        <v>7285</v>
      </c>
      <c r="AH7290" s="30">
        <f>テーブル1[[#This Row],[ID]]</f>
        <v>7285</v>
      </c>
      <c r="AI7290" s="30">
        <f>テーブル1[[#This Row],[ID]]</f>
        <v>7285</v>
      </c>
    </row>
    <row r="7291" spans="33:35" ht="47.25" customHeight="1" x14ac:dyDescent="0.45">
      <c r="AG7291" s="2">
        <v>7286</v>
      </c>
      <c r="AH7291" s="30">
        <f>テーブル1[[#This Row],[ID]]</f>
        <v>7286</v>
      </c>
      <c r="AI7291" s="30">
        <f>テーブル1[[#This Row],[ID]]</f>
        <v>7286</v>
      </c>
    </row>
    <row r="7292" spans="33:35" ht="47.25" customHeight="1" x14ac:dyDescent="0.45">
      <c r="AG7292" s="2">
        <v>7287</v>
      </c>
      <c r="AH7292" s="30">
        <f>テーブル1[[#This Row],[ID]]</f>
        <v>7287</v>
      </c>
      <c r="AI7292" s="30">
        <f>テーブル1[[#This Row],[ID]]</f>
        <v>7287</v>
      </c>
    </row>
    <row r="7293" spans="33:35" ht="47.25" customHeight="1" x14ac:dyDescent="0.45">
      <c r="AG7293" s="2">
        <v>7288</v>
      </c>
      <c r="AH7293" s="30">
        <f>テーブル1[[#This Row],[ID]]</f>
        <v>7288</v>
      </c>
      <c r="AI7293" s="30">
        <f>テーブル1[[#This Row],[ID]]</f>
        <v>7288</v>
      </c>
    </row>
    <row r="7294" spans="33:35" ht="47.25" customHeight="1" x14ac:dyDescent="0.45">
      <c r="AG7294" s="2">
        <v>7289</v>
      </c>
      <c r="AH7294" s="30">
        <f>テーブル1[[#This Row],[ID]]</f>
        <v>7289</v>
      </c>
      <c r="AI7294" s="30">
        <f>テーブル1[[#This Row],[ID]]</f>
        <v>7289</v>
      </c>
    </row>
    <row r="7295" spans="33:35" ht="47.25" customHeight="1" x14ac:dyDescent="0.45">
      <c r="AG7295" s="2">
        <v>7290</v>
      </c>
      <c r="AH7295" s="30">
        <f>テーブル1[[#This Row],[ID]]</f>
        <v>7290</v>
      </c>
      <c r="AI7295" s="30">
        <f>テーブル1[[#This Row],[ID]]</f>
        <v>7290</v>
      </c>
    </row>
    <row r="7296" spans="33:35" ht="47.25" customHeight="1" x14ac:dyDescent="0.45">
      <c r="AG7296" s="2">
        <v>7291</v>
      </c>
      <c r="AH7296" s="30">
        <f>テーブル1[[#This Row],[ID]]</f>
        <v>7291</v>
      </c>
      <c r="AI7296" s="30">
        <f>テーブル1[[#This Row],[ID]]</f>
        <v>7291</v>
      </c>
    </row>
    <row r="7297" spans="33:35" ht="47.25" customHeight="1" x14ac:dyDescent="0.45">
      <c r="AG7297" s="2">
        <v>7292</v>
      </c>
      <c r="AH7297" s="30">
        <f>テーブル1[[#This Row],[ID]]</f>
        <v>7292</v>
      </c>
      <c r="AI7297" s="30">
        <f>テーブル1[[#This Row],[ID]]</f>
        <v>7292</v>
      </c>
    </row>
    <row r="7298" spans="33:35" ht="47.25" customHeight="1" x14ac:dyDescent="0.45">
      <c r="AG7298" s="2">
        <v>7293</v>
      </c>
      <c r="AH7298" s="30">
        <f>テーブル1[[#This Row],[ID]]</f>
        <v>7293</v>
      </c>
      <c r="AI7298" s="30">
        <f>テーブル1[[#This Row],[ID]]</f>
        <v>7293</v>
      </c>
    </row>
    <row r="7299" spans="33:35" ht="47.25" customHeight="1" x14ac:dyDescent="0.45">
      <c r="AG7299" s="2">
        <v>7294</v>
      </c>
      <c r="AH7299" s="30">
        <f>テーブル1[[#This Row],[ID]]</f>
        <v>7294</v>
      </c>
      <c r="AI7299" s="30">
        <f>テーブル1[[#This Row],[ID]]</f>
        <v>7294</v>
      </c>
    </row>
    <row r="7300" spans="33:35" ht="47.25" customHeight="1" x14ac:dyDescent="0.45">
      <c r="AG7300" s="2">
        <v>7295</v>
      </c>
      <c r="AH7300" s="30">
        <f>テーブル1[[#This Row],[ID]]</f>
        <v>7295</v>
      </c>
      <c r="AI7300" s="30">
        <f>テーブル1[[#This Row],[ID]]</f>
        <v>7295</v>
      </c>
    </row>
    <row r="7301" spans="33:35" ht="47.25" customHeight="1" x14ac:dyDescent="0.45">
      <c r="AG7301" s="2">
        <v>7296</v>
      </c>
      <c r="AH7301" s="30">
        <f>テーブル1[[#This Row],[ID]]</f>
        <v>7296</v>
      </c>
      <c r="AI7301" s="30">
        <f>テーブル1[[#This Row],[ID]]</f>
        <v>7296</v>
      </c>
    </row>
    <row r="7302" spans="33:35" ht="47.25" customHeight="1" x14ac:dyDescent="0.45">
      <c r="AG7302" s="2">
        <v>7297</v>
      </c>
      <c r="AH7302" s="30">
        <f>テーブル1[[#This Row],[ID]]</f>
        <v>7297</v>
      </c>
      <c r="AI7302" s="30">
        <f>テーブル1[[#This Row],[ID]]</f>
        <v>7297</v>
      </c>
    </row>
    <row r="7303" spans="33:35" ht="47.25" customHeight="1" x14ac:dyDescent="0.45">
      <c r="AG7303" s="2">
        <v>7298</v>
      </c>
      <c r="AH7303" s="30">
        <f>テーブル1[[#This Row],[ID]]</f>
        <v>7298</v>
      </c>
      <c r="AI7303" s="30">
        <f>テーブル1[[#This Row],[ID]]</f>
        <v>7298</v>
      </c>
    </row>
    <row r="7304" spans="33:35" ht="47.25" customHeight="1" x14ac:dyDescent="0.45">
      <c r="AG7304" s="2">
        <v>7299</v>
      </c>
      <c r="AH7304" s="30">
        <f>テーブル1[[#This Row],[ID]]</f>
        <v>7299</v>
      </c>
      <c r="AI7304" s="30">
        <f>テーブル1[[#This Row],[ID]]</f>
        <v>7299</v>
      </c>
    </row>
    <row r="7305" spans="33:35" ht="47.25" customHeight="1" x14ac:dyDescent="0.45">
      <c r="AG7305" s="2">
        <v>7300</v>
      </c>
      <c r="AH7305" s="30">
        <f>テーブル1[[#This Row],[ID]]</f>
        <v>7300</v>
      </c>
      <c r="AI7305" s="30">
        <f>テーブル1[[#This Row],[ID]]</f>
        <v>7300</v>
      </c>
    </row>
    <row r="7306" spans="33:35" ht="47.25" customHeight="1" x14ac:dyDescent="0.45">
      <c r="AG7306" s="2">
        <v>7301</v>
      </c>
      <c r="AH7306" s="30">
        <f>テーブル1[[#This Row],[ID]]</f>
        <v>7301</v>
      </c>
      <c r="AI7306" s="30">
        <f>テーブル1[[#This Row],[ID]]</f>
        <v>7301</v>
      </c>
    </row>
    <row r="7307" spans="33:35" ht="47.25" customHeight="1" x14ac:dyDescent="0.45">
      <c r="AG7307" s="2">
        <v>7302</v>
      </c>
      <c r="AH7307" s="30">
        <f>テーブル1[[#This Row],[ID]]</f>
        <v>7302</v>
      </c>
      <c r="AI7307" s="30">
        <f>テーブル1[[#This Row],[ID]]</f>
        <v>7302</v>
      </c>
    </row>
    <row r="7308" spans="33:35" ht="47.25" customHeight="1" x14ac:dyDescent="0.45">
      <c r="AG7308" s="2">
        <v>7303</v>
      </c>
      <c r="AH7308" s="30">
        <f>テーブル1[[#This Row],[ID]]</f>
        <v>7303</v>
      </c>
      <c r="AI7308" s="30">
        <f>テーブル1[[#This Row],[ID]]</f>
        <v>7303</v>
      </c>
    </row>
    <row r="7309" spans="33:35" ht="47.25" customHeight="1" x14ac:dyDescent="0.45">
      <c r="AG7309" s="2">
        <v>7304</v>
      </c>
      <c r="AH7309" s="30">
        <f>テーブル1[[#This Row],[ID]]</f>
        <v>7304</v>
      </c>
      <c r="AI7309" s="30">
        <f>テーブル1[[#This Row],[ID]]</f>
        <v>7304</v>
      </c>
    </row>
    <row r="7310" spans="33:35" ht="47.25" customHeight="1" x14ac:dyDescent="0.45">
      <c r="AG7310" s="2">
        <v>7305</v>
      </c>
      <c r="AH7310" s="30">
        <f>テーブル1[[#This Row],[ID]]</f>
        <v>7305</v>
      </c>
      <c r="AI7310" s="30">
        <f>テーブル1[[#This Row],[ID]]</f>
        <v>7305</v>
      </c>
    </row>
    <row r="7311" spans="33:35" ht="47.25" customHeight="1" x14ac:dyDescent="0.45">
      <c r="AG7311" s="2">
        <v>7306</v>
      </c>
      <c r="AH7311" s="30">
        <f>テーブル1[[#This Row],[ID]]</f>
        <v>7306</v>
      </c>
      <c r="AI7311" s="30">
        <f>テーブル1[[#This Row],[ID]]</f>
        <v>7306</v>
      </c>
    </row>
    <row r="7312" spans="33:35" ht="47.25" customHeight="1" x14ac:dyDescent="0.45">
      <c r="AG7312" s="2">
        <v>7307</v>
      </c>
      <c r="AH7312" s="30">
        <f>テーブル1[[#This Row],[ID]]</f>
        <v>7307</v>
      </c>
      <c r="AI7312" s="30">
        <f>テーブル1[[#This Row],[ID]]</f>
        <v>7307</v>
      </c>
    </row>
    <row r="7313" spans="33:35" ht="47.25" customHeight="1" x14ac:dyDescent="0.45">
      <c r="AG7313" s="2">
        <v>7308</v>
      </c>
      <c r="AH7313" s="30">
        <f>テーブル1[[#This Row],[ID]]</f>
        <v>7308</v>
      </c>
      <c r="AI7313" s="30">
        <f>テーブル1[[#This Row],[ID]]</f>
        <v>7308</v>
      </c>
    </row>
    <row r="7314" spans="33:35" ht="47.25" customHeight="1" x14ac:dyDescent="0.45">
      <c r="AG7314" s="2">
        <v>7309</v>
      </c>
      <c r="AH7314" s="30">
        <f>テーブル1[[#This Row],[ID]]</f>
        <v>7309</v>
      </c>
      <c r="AI7314" s="30">
        <f>テーブル1[[#This Row],[ID]]</f>
        <v>7309</v>
      </c>
    </row>
    <row r="7315" spans="33:35" ht="47.25" customHeight="1" x14ac:dyDescent="0.45">
      <c r="AG7315" s="2">
        <v>7310</v>
      </c>
      <c r="AH7315" s="30">
        <f>テーブル1[[#This Row],[ID]]</f>
        <v>7310</v>
      </c>
      <c r="AI7315" s="30">
        <f>テーブル1[[#This Row],[ID]]</f>
        <v>7310</v>
      </c>
    </row>
    <row r="7316" spans="33:35" ht="47.25" customHeight="1" x14ac:dyDescent="0.45">
      <c r="AG7316" s="2">
        <v>7311</v>
      </c>
      <c r="AH7316" s="30">
        <f>テーブル1[[#This Row],[ID]]</f>
        <v>7311</v>
      </c>
      <c r="AI7316" s="30">
        <f>テーブル1[[#This Row],[ID]]</f>
        <v>7311</v>
      </c>
    </row>
    <row r="7317" spans="33:35" ht="47.25" customHeight="1" x14ac:dyDescent="0.45">
      <c r="AG7317" s="2">
        <v>7312</v>
      </c>
      <c r="AH7317" s="30">
        <f>テーブル1[[#This Row],[ID]]</f>
        <v>7312</v>
      </c>
      <c r="AI7317" s="30">
        <f>テーブル1[[#This Row],[ID]]</f>
        <v>7312</v>
      </c>
    </row>
    <row r="7318" spans="33:35" ht="47.25" customHeight="1" x14ac:dyDescent="0.45">
      <c r="AG7318" s="2">
        <v>7313</v>
      </c>
      <c r="AH7318" s="30">
        <f>テーブル1[[#This Row],[ID]]</f>
        <v>7313</v>
      </c>
      <c r="AI7318" s="30">
        <f>テーブル1[[#This Row],[ID]]</f>
        <v>7313</v>
      </c>
    </row>
    <row r="7319" spans="33:35" ht="47.25" customHeight="1" x14ac:dyDescent="0.45">
      <c r="AG7319" s="2">
        <v>7314</v>
      </c>
      <c r="AH7319" s="30">
        <f>テーブル1[[#This Row],[ID]]</f>
        <v>7314</v>
      </c>
      <c r="AI7319" s="30">
        <f>テーブル1[[#This Row],[ID]]</f>
        <v>7314</v>
      </c>
    </row>
    <row r="7320" spans="33:35" ht="47.25" customHeight="1" x14ac:dyDescent="0.45">
      <c r="AG7320" s="2">
        <v>7315</v>
      </c>
      <c r="AH7320" s="30">
        <f>テーブル1[[#This Row],[ID]]</f>
        <v>7315</v>
      </c>
      <c r="AI7320" s="30">
        <f>テーブル1[[#This Row],[ID]]</f>
        <v>7315</v>
      </c>
    </row>
    <row r="7321" spans="33:35" ht="47.25" customHeight="1" x14ac:dyDescent="0.45">
      <c r="AG7321" s="2">
        <v>7316</v>
      </c>
      <c r="AH7321" s="30">
        <f>テーブル1[[#This Row],[ID]]</f>
        <v>7316</v>
      </c>
      <c r="AI7321" s="30">
        <f>テーブル1[[#This Row],[ID]]</f>
        <v>7316</v>
      </c>
    </row>
    <row r="7322" spans="33:35" ht="47.25" customHeight="1" x14ac:dyDescent="0.45">
      <c r="AG7322" s="2">
        <v>7317</v>
      </c>
      <c r="AH7322" s="30">
        <f>テーブル1[[#This Row],[ID]]</f>
        <v>7317</v>
      </c>
      <c r="AI7322" s="30">
        <f>テーブル1[[#This Row],[ID]]</f>
        <v>7317</v>
      </c>
    </row>
    <row r="7323" spans="33:35" ht="47.25" customHeight="1" x14ac:dyDescent="0.45">
      <c r="AG7323" s="2">
        <v>7318</v>
      </c>
      <c r="AH7323" s="30">
        <f>テーブル1[[#This Row],[ID]]</f>
        <v>7318</v>
      </c>
      <c r="AI7323" s="30">
        <f>テーブル1[[#This Row],[ID]]</f>
        <v>7318</v>
      </c>
    </row>
    <row r="7324" spans="33:35" ht="47.25" customHeight="1" x14ac:dyDescent="0.45">
      <c r="AG7324" s="2">
        <v>7319</v>
      </c>
      <c r="AH7324" s="30">
        <f>テーブル1[[#This Row],[ID]]</f>
        <v>7319</v>
      </c>
      <c r="AI7324" s="30">
        <f>テーブル1[[#This Row],[ID]]</f>
        <v>7319</v>
      </c>
    </row>
    <row r="7325" spans="33:35" ht="47.25" customHeight="1" x14ac:dyDescent="0.45">
      <c r="AG7325" s="2">
        <v>7320</v>
      </c>
      <c r="AH7325" s="30">
        <f>テーブル1[[#This Row],[ID]]</f>
        <v>7320</v>
      </c>
      <c r="AI7325" s="30">
        <f>テーブル1[[#This Row],[ID]]</f>
        <v>7320</v>
      </c>
    </row>
    <row r="7326" spans="33:35" ht="47.25" customHeight="1" x14ac:dyDescent="0.45">
      <c r="AG7326" s="2">
        <v>7321</v>
      </c>
      <c r="AH7326" s="30">
        <f>テーブル1[[#This Row],[ID]]</f>
        <v>7321</v>
      </c>
      <c r="AI7326" s="30">
        <f>テーブル1[[#This Row],[ID]]</f>
        <v>7321</v>
      </c>
    </row>
    <row r="7327" spans="33:35" ht="47.25" customHeight="1" x14ac:dyDescent="0.45">
      <c r="AG7327" s="2">
        <v>7322</v>
      </c>
      <c r="AH7327" s="30">
        <f>テーブル1[[#This Row],[ID]]</f>
        <v>7322</v>
      </c>
      <c r="AI7327" s="30">
        <f>テーブル1[[#This Row],[ID]]</f>
        <v>7322</v>
      </c>
    </row>
    <row r="7328" spans="33:35" ht="47.25" customHeight="1" x14ac:dyDescent="0.45">
      <c r="AG7328" s="2">
        <v>7323</v>
      </c>
      <c r="AH7328" s="30">
        <f>テーブル1[[#This Row],[ID]]</f>
        <v>7323</v>
      </c>
      <c r="AI7328" s="30">
        <f>テーブル1[[#This Row],[ID]]</f>
        <v>7323</v>
      </c>
    </row>
    <row r="7329" spans="33:35" ht="47.25" customHeight="1" x14ac:dyDescent="0.45">
      <c r="AG7329" s="2">
        <v>7324</v>
      </c>
      <c r="AH7329" s="30">
        <f>テーブル1[[#This Row],[ID]]</f>
        <v>7324</v>
      </c>
      <c r="AI7329" s="30">
        <f>テーブル1[[#This Row],[ID]]</f>
        <v>7324</v>
      </c>
    </row>
    <row r="7330" spans="33:35" ht="47.25" customHeight="1" x14ac:dyDescent="0.45">
      <c r="AG7330" s="2">
        <v>7325</v>
      </c>
      <c r="AH7330" s="30">
        <f>テーブル1[[#This Row],[ID]]</f>
        <v>7325</v>
      </c>
      <c r="AI7330" s="30">
        <f>テーブル1[[#This Row],[ID]]</f>
        <v>7325</v>
      </c>
    </row>
    <row r="7331" spans="33:35" ht="47.25" customHeight="1" x14ac:dyDescent="0.45">
      <c r="AG7331" s="2">
        <v>7326</v>
      </c>
      <c r="AH7331" s="30">
        <f>テーブル1[[#This Row],[ID]]</f>
        <v>7326</v>
      </c>
      <c r="AI7331" s="30">
        <f>テーブル1[[#This Row],[ID]]</f>
        <v>7326</v>
      </c>
    </row>
    <row r="7332" spans="33:35" ht="47.25" customHeight="1" x14ac:dyDescent="0.45">
      <c r="AG7332" s="2">
        <v>7327</v>
      </c>
      <c r="AH7332" s="30">
        <f>テーブル1[[#This Row],[ID]]</f>
        <v>7327</v>
      </c>
      <c r="AI7332" s="30">
        <f>テーブル1[[#This Row],[ID]]</f>
        <v>7327</v>
      </c>
    </row>
    <row r="7333" spans="33:35" ht="47.25" customHeight="1" x14ac:dyDescent="0.45">
      <c r="AG7333" s="2">
        <v>7328</v>
      </c>
      <c r="AH7333" s="30">
        <f>テーブル1[[#This Row],[ID]]</f>
        <v>7328</v>
      </c>
      <c r="AI7333" s="30">
        <f>テーブル1[[#This Row],[ID]]</f>
        <v>7328</v>
      </c>
    </row>
    <row r="7334" spans="33:35" ht="47.25" customHeight="1" x14ac:dyDescent="0.45">
      <c r="AG7334" s="2">
        <v>7329</v>
      </c>
      <c r="AH7334" s="30">
        <f>テーブル1[[#This Row],[ID]]</f>
        <v>7329</v>
      </c>
      <c r="AI7334" s="30">
        <f>テーブル1[[#This Row],[ID]]</f>
        <v>7329</v>
      </c>
    </row>
    <row r="7335" spans="33:35" ht="47.25" customHeight="1" x14ac:dyDescent="0.45">
      <c r="AG7335" s="2">
        <v>7330</v>
      </c>
      <c r="AH7335" s="30">
        <f>テーブル1[[#This Row],[ID]]</f>
        <v>7330</v>
      </c>
      <c r="AI7335" s="30">
        <f>テーブル1[[#This Row],[ID]]</f>
        <v>7330</v>
      </c>
    </row>
    <row r="7336" spans="33:35" ht="47.25" customHeight="1" x14ac:dyDescent="0.45">
      <c r="AG7336" s="2">
        <v>7331</v>
      </c>
      <c r="AH7336" s="30">
        <f>テーブル1[[#This Row],[ID]]</f>
        <v>7331</v>
      </c>
      <c r="AI7336" s="30">
        <f>テーブル1[[#This Row],[ID]]</f>
        <v>7331</v>
      </c>
    </row>
    <row r="7337" spans="33:35" ht="47.25" customHeight="1" x14ac:dyDescent="0.45">
      <c r="AG7337" s="2">
        <v>7332</v>
      </c>
      <c r="AH7337" s="30">
        <f>テーブル1[[#This Row],[ID]]</f>
        <v>7332</v>
      </c>
      <c r="AI7337" s="30">
        <f>テーブル1[[#This Row],[ID]]</f>
        <v>7332</v>
      </c>
    </row>
    <row r="7338" spans="33:35" ht="47.25" customHeight="1" x14ac:dyDescent="0.45">
      <c r="AG7338" s="2">
        <v>7333</v>
      </c>
      <c r="AH7338" s="30">
        <f>テーブル1[[#This Row],[ID]]</f>
        <v>7333</v>
      </c>
      <c r="AI7338" s="30">
        <f>テーブル1[[#This Row],[ID]]</f>
        <v>7333</v>
      </c>
    </row>
    <row r="7339" spans="33:35" ht="47.25" customHeight="1" x14ac:dyDescent="0.45">
      <c r="AG7339" s="2">
        <v>7334</v>
      </c>
      <c r="AH7339" s="30">
        <f>テーブル1[[#This Row],[ID]]</f>
        <v>7334</v>
      </c>
      <c r="AI7339" s="30">
        <f>テーブル1[[#This Row],[ID]]</f>
        <v>7334</v>
      </c>
    </row>
    <row r="7340" spans="33:35" ht="47.25" customHeight="1" x14ac:dyDescent="0.45">
      <c r="AG7340" s="2">
        <v>7335</v>
      </c>
      <c r="AH7340" s="30">
        <f>テーブル1[[#This Row],[ID]]</f>
        <v>7335</v>
      </c>
      <c r="AI7340" s="30">
        <f>テーブル1[[#This Row],[ID]]</f>
        <v>7335</v>
      </c>
    </row>
    <row r="7341" spans="33:35" ht="47.25" customHeight="1" x14ac:dyDescent="0.45">
      <c r="AG7341" s="2">
        <v>7336</v>
      </c>
      <c r="AH7341" s="30">
        <f>テーブル1[[#This Row],[ID]]</f>
        <v>7336</v>
      </c>
      <c r="AI7341" s="30">
        <f>テーブル1[[#This Row],[ID]]</f>
        <v>7336</v>
      </c>
    </row>
    <row r="7342" spans="33:35" ht="47.25" customHeight="1" x14ac:dyDescent="0.45">
      <c r="AG7342" s="2">
        <v>7337</v>
      </c>
      <c r="AH7342" s="30">
        <f>テーブル1[[#This Row],[ID]]</f>
        <v>7337</v>
      </c>
      <c r="AI7342" s="30">
        <f>テーブル1[[#This Row],[ID]]</f>
        <v>7337</v>
      </c>
    </row>
    <row r="7343" spans="33:35" ht="47.25" customHeight="1" x14ac:dyDescent="0.45">
      <c r="AG7343" s="2">
        <v>7338</v>
      </c>
      <c r="AH7343" s="30">
        <f>テーブル1[[#This Row],[ID]]</f>
        <v>7338</v>
      </c>
      <c r="AI7343" s="30">
        <f>テーブル1[[#This Row],[ID]]</f>
        <v>7338</v>
      </c>
    </row>
    <row r="7344" spans="33:35" ht="47.25" customHeight="1" x14ac:dyDescent="0.45">
      <c r="AG7344" s="2">
        <v>7339</v>
      </c>
      <c r="AH7344" s="30">
        <f>テーブル1[[#This Row],[ID]]</f>
        <v>7339</v>
      </c>
      <c r="AI7344" s="30">
        <f>テーブル1[[#This Row],[ID]]</f>
        <v>7339</v>
      </c>
    </row>
    <row r="7345" spans="33:35" ht="47.25" customHeight="1" x14ac:dyDescent="0.45">
      <c r="AG7345" s="2">
        <v>7340</v>
      </c>
      <c r="AH7345" s="30">
        <f>テーブル1[[#This Row],[ID]]</f>
        <v>7340</v>
      </c>
      <c r="AI7345" s="30">
        <f>テーブル1[[#This Row],[ID]]</f>
        <v>7340</v>
      </c>
    </row>
    <row r="7346" spans="33:35" ht="47.25" customHeight="1" x14ac:dyDescent="0.45">
      <c r="AG7346" s="2">
        <v>7341</v>
      </c>
      <c r="AH7346" s="30">
        <f>テーブル1[[#This Row],[ID]]</f>
        <v>7341</v>
      </c>
      <c r="AI7346" s="30">
        <f>テーブル1[[#This Row],[ID]]</f>
        <v>7341</v>
      </c>
    </row>
    <row r="7347" spans="33:35" ht="47.25" customHeight="1" x14ac:dyDescent="0.45">
      <c r="AG7347" s="2">
        <v>7342</v>
      </c>
      <c r="AH7347" s="30">
        <f>テーブル1[[#This Row],[ID]]</f>
        <v>7342</v>
      </c>
      <c r="AI7347" s="30">
        <f>テーブル1[[#This Row],[ID]]</f>
        <v>7342</v>
      </c>
    </row>
    <row r="7348" spans="33:35" ht="47.25" customHeight="1" x14ac:dyDescent="0.45">
      <c r="AG7348" s="2">
        <v>7343</v>
      </c>
      <c r="AH7348" s="30">
        <f>テーブル1[[#This Row],[ID]]</f>
        <v>7343</v>
      </c>
      <c r="AI7348" s="30">
        <f>テーブル1[[#This Row],[ID]]</f>
        <v>7343</v>
      </c>
    </row>
    <row r="7349" spans="33:35" ht="47.25" customHeight="1" x14ac:dyDescent="0.45">
      <c r="AG7349" s="2">
        <v>7344</v>
      </c>
      <c r="AH7349" s="30">
        <f>テーブル1[[#This Row],[ID]]</f>
        <v>7344</v>
      </c>
      <c r="AI7349" s="30">
        <f>テーブル1[[#This Row],[ID]]</f>
        <v>7344</v>
      </c>
    </row>
    <row r="7350" spans="33:35" ht="47.25" customHeight="1" x14ac:dyDescent="0.45">
      <c r="AG7350" s="2">
        <v>7345</v>
      </c>
      <c r="AH7350" s="30">
        <f>テーブル1[[#This Row],[ID]]</f>
        <v>7345</v>
      </c>
      <c r="AI7350" s="30">
        <f>テーブル1[[#This Row],[ID]]</f>
        <v>7345</v>
      </c>
    </row>
    <row r="7351" spans="33:35" ht="47.25" customHeight="1" x14ac:dyDescent="0.45">
      <c r="AG7351" s="2">
        <v>7346</v>
      </c>
      <c r="AH7351" s="30">
        <f>テーブル1[[#This Row],[ID]]</f>
        <v>7346</v>
      </c>
      <c r="AI7351" s="30">
        <f>テーブル1[[#This Row],[ID]]</f>
        <v>7346</v>
      </c>
    </row>
    <row r="7352" spans="33:35" ht="47.25" customHeight="1" x14ac:dyDescent="0.45">
      <c r="AG7352" s="2">
        <v>7347</v>
      </c>
      <c r="AH7352" s="30">
        <f>テーブル1[[#This Row],[ID]]</f>
        <v>7347</v>
      </c>
      <c r="AI7352" s="30">
        <f>テーブル1[[#This Row],[ID]]</f>
        <v>7347</v>
      </c>
    </row>
    <row r="7353" spans="33:35" ht="47.25" customHeight="1" x14ac:dyDescent="0.45">
      <c r="AG7353" s="2">
        <v>7348</v>
      </c>
      <c r="AH7353" s="30">
        <f>テーブル1[[#This Row],[ID]]</f>
        <v>7348</v>
      </c>
      <c r="AI7353" s="30">
        <f>テーブル1[[#This Row],[ID]]</f>
        <v>7348</v>
      </c>
    </row>
    <row r="7354" spans="33:35" ht="47.25" customHeight="1" x14ac:dyDescent="0.45">
      <c r="AG7354" s="2">
        <v>7349</v>
      </c>
      <c r="AH7354" s="30">
        <f>テーブル1[[#This Row],[ID]]</f>
        <v>7349</v>
      </c>
      <c r="AI7354" s="30">
        <f>テーブル1[[#This Row],[ID]]</f>
        <v>7349</v>
      </c>
    </row>
    <row r="7355" spans="33:35" ht="47.25" customHeight="1" x14ac:dyDescent="0.45">
      <c r="AG7355" s="2">
        <v>7350</v>
      </c>
      <c r="AH7355" s="30">
        <f>テーブル1[[#This Row],[ID]]</f>
        <v>7350</v>
      </c>
      <c r="AI7355" s="30">
        <f>テーブル1[[#This Row],[ID]]</f>
        <v>7350</v>
      </c>
    </row>
    <row r="7356" spans="33:35" ht="47.25" customHeight="1" x14ac:dyDescent="0.45">
      <c r="AG7356" s="2">
        <v>7351</v>
      </c>
      <c r="AH7356" s="30">
        <f>テーブル1[[#This Row],[ID]]</f>
        <v>7351</v>
      </c>
      <c r="AI7356" s="30">
        <f>テーブル1[[#This Row],[ID]]</f>
        <v>7351</v>
      </c>
    </row>
    <row r="7357" spans="33:35" ht="47.25" customHeight="1" x14ac:dyDescent="0.45">
      <c r="AG7357" s="2">
        <v>7352</v>
      </c>
      <c r="AH7357" s="30">
        <f>テーブル1[[#This Row],[ID]]</f>
        <v>7352</v>
      </c>
      <c r="AI7357" s="30">
        <f>テーブル1[[#This Row],[ID]]</f>
        <v>7352</v>
      </c>
    </row>
    <row r="7358" spans="33:35" ht="47.25" customHeight="1" x14ac:dyDescent="0.45">
      <c r="AG7358" s="2">
        <v>7353</v>
      </c>
      <c r="AH7358" s="30">
        <f>テーブル1[[#This Row],[ID]]</f>
        <v>7353</v>
      </c>
      <c r="AI7358" s="30">
        <f>テーブル1[[#This Row],[ID]]</f>
        <v>7353</v>
      </c>
    </row>
    <row r="7359" spans="33:35" ht="47.25" customHeight="1" x14ac:dyDescent="0.45">
      <c r="AG7359" s="2">
        <v>7354</v>
      </c>
      <c r="AH7359" s="30">
        <f>テーブル1[[#This Row],[ID]]</f>
        <v>7354</v>
      </c>
      <c r="AI7359" s="30">
        <f>テーブル1[[#This Row],[ID]]</f>
        <v>7354</v>
      </c>
    </row>
    <row r="7360" spans="33:35" ht="47.25" customHeight="1" x14ac:dyDescent="0.45">
      <c r="AG7360" s="2">
        <v>7355</v>
      </c>
      <c r="AH7360" s="30">
        <f>テーブル1[[#This Row],[ID]]</f>
        <v>7355</v>
      </c>
      <c r="AI7360" s="30">
        <f>テーブル1[[#This Row],[ID]]</f>
        <v>7355</v>
      </c>
    </row>
    <row r="7361" spans="33:35" ht="47.25" customHeight="1" x14ac:dyDescent="0.45">
      <c r="AG7361" s="2">
        <v>7356</v>
      </c>
      <c r="AH7361" s="30">
        <f>テーブル1[[#This Row],[ID]]</f>
        <v>7356</v>
      </c>
      <c r="AI7361" s="30">
        <f>テーブル1[[#This Row],[ID]]</f>
        <v>7356</v>
      </c>
    </row>
    <row r="7362" spans="33:35" ht="47.25" customHeight="1" x14ac:dyDescent="0.45">
      <c r="AG7362" s="2">
        <v>7357</v>
      </c>
      <c r="AH7362" s="30">
        <f>テーブル1[[#This Row],[ID]]</f>
        <v>7357</v>
      </c>
      <c r="AI7362" s="30">
        <f>テーブル1[[#This Row],[ID]]</f>
        <v>7357</v>
      </c>
    </row>
    <row r="7363" spans="33:35" ht="47.25" customHeight="1" x14ac:dyDescent="0.45">
      <c r="AG7363" s="2">
        <v>7358</v>
      </c>
      <c r="AH7363" s="30">
        <f>テーブル1[[#This Row],[ID]]</f>
        <v>7358</v>
      </c>
      <c r="AI7363" s="30">
        <f>テーブル1[[#This Row],[ID]]</f>
        <v>7358</v>
      </c>
    </row>
    <row r="7364" spans="33:35" ht="47.25" customHeight="1" x14ac:dyDescent="0.45">
      <c r="AG7364" s="2">
        <v>7359</v>
      </c>
      <c r="AH7364" s="30">
        <f>テーブル1[[#This Row],[ID]]</f>
        <v>7359</v>
      </c>
      <c r="AI7364" s="30">
        <f>テーブル1[[#This Row],[ID]]</f>
        <v>7359</v>
      </c>
    </row>
    <row r="7365" spans="33:35" ht="47.25" customHeight="1" x14ac:dyDescent="0.45">
      <c r="AG7365" s="2">
        <v>7360</v>
      </c>
      <c r="AH7365" s="30">
        <f>テーブル1[[#This Row],[ID]]</f>
        <v>7360</v>
      </c>
      <c r="AI7365" s="30">
        <f>テーブル1[[#This Row],[ID]]</f>
        <v>7360</v>
      </c>
    </row>
    <row r="7366" spans="33:35" ht="47.25" customHeight="1" x14ac:dyDescent="0.45">
      <c r="AG7366" s="2">
        <v>7361</v>
      </c>
      <c r="AH7366" s="30">
        <f>テーブル1[[#This Row],[ID]]</f>
        <v>7361</v>
      </c>
      <c r="AI7366" s="30">
        <f>テーブル1[[#This Row],[ID]]</f>
        <v>7361</v>
      </c>
    </row>
    <row r="7367" spans="33:35" ht="47.25" customHeight="1" x14ac:dyDescent="0.45">
      <c r="AG7367" s="2">
        <v>7362</v>
      </c>
      <c r="AH7367" s="30">
        <f>テーブル1[[#This Row],[ID]]</f>
        <v>7362</v>
      </c>
      <c r="AI7367" s="30">
        <f>テーブル1[[#This Row],[ID]]</f>
        <v>7362</v>
      </c>
    </row>
    <row r="7368" spans="33:35" ht="47.25" customHeight="1" x14ac:dyDescent="0.45">
      <c r="AG7368" s="2">
        <v>7363</v>
      </c>
      <c r="AH7368" s="30">
        <f>テーブル1[[#This Row],[ID]]</f>
        <v>7363</v>
      </c>
      <c r="AI7368" s="30">
        <f>テーブル1[[#This Row],[ID]]</f>
        <v>7363</v>
      </c>
    </row>
    <row r="7369" spans="33:35" ht="47.25" customHeight="1" x14ac:dyDescent="0.45">
      <c r="AG7369" s="2">
        <v>7364</v>
      </c>
      <c r="AH7369" s="30">
        <f>テーブル1[[#This Row],[ID]]</f>
        <v>7364</v>
      </c>
      <c r="AI7369" s="30">
        <f>テーブル1[[#This Row],[ID]]</f>
        <v>7364</v>
      </c>
    </row>
    <row r="7370" spans="33:35" ht="47.25" customHeight="1" x14ac:dyDescent="0.45">
      <c r="AG7370" s="2">
        <v>7365</v>
      </c>
      <c r="AH7370" s="30">
        <f>テーブル1[[#This Row],[ID]]</f>
        <v>7365</v>
      </c>
      <c r="AI7370" s="30">
        <f>テーブル1[[#This Row],[ID]]</f>
        <v>7365</v>
      </c>
    </row>
    <row r="7371" spans="33:35" ht="47.25" customHeight="1" x14ac:dyDescent="0.45">
      <c r="AG7371" s="2">
        <v>7366</v>
      </c>
      <c r="AH7371" s="30">
        <f>テーブル1[[#This Row],[ID]]</f>
        <v>7366</v>
      </c>
      <c r="AI7371" s="30">
        <f>テーブル1[[#This Row],[ID]]</f>
        <v>7366</v>
      </c>
    </row>
    <row r="7372" spans="33:35" ht="47.25" customHeight="1" x14ac:dyDescent="0.45">
      <c r="AG7372" s="2">
        <v>7367</v>
      </c>
      <c r="AH7372" s="30">
        <f>テーブル1[[#This Row],[ID]]</f>
        <v>7367</v>
      </c>
      <c r="AI7372" s="30">
        <f>テーブル1[[#This Row],[ID]]</f>
        <v>7367</v>
      </c>
    </row>
    <row r="7373" spans="33:35" ht="47.25" customHeight="1" x14ac:dyDescent="0.45">
      <c r="AG7373" s="2">
        <v>7368</v>
      </c>
      <c r="AH7373" s="30">
        <f>テーブル1[[#This Row],[ID]]</f>
        <v>7368</v>
      </c>
      <c r="AI7373" s="30">
        <f>テーブル1[[#This Row],[ID]]</f>
        <v>7368</v>
      </c>
    </row>
    <row r="7374" spans="33:35" ht="47.25" customHeight="1" x14ac:dyDescent="0.45">
      <c r="AG7374" s="2">
        <v>7369</v>
      </c>
      <c r="AH7374" s="30">
        <f>テーブル1[[#This Row],[ID]]</f>
        <v>7369</v>
      </c>
      <c r="AI7374" s="30">
        <f>テーブル1[[#This Row],[ID]]</f>
        <v>7369</v>
      </c>
    </row>
    <row r="7375" spans="33:35" ht="47.25" customHeight="1" x14ac:dyDescent="0.45">
      <c r="AG7375" s="2">
        <v>7370</v>
      </c>
      <c r="AH7375" s="30">
        <f>テーブル1[[#This Row],[ID]]</f>
        <v>7370</v>
      </c>
      <c r="AI7375" s="30">
        <f>テーブル1[[#This Row],[ID]]</f>
        <v>7370</v>
      </c>
    </row>
    <row r="7376" spans="33:35" ht="47.25" customHeight="1" x14ac:dyDescent="0.45">
      <c r="AG7376" s="2">
        <v>7371</v>
      </c>
      <c r="AH7376" s="30">
        <f>テーブル1[[#This Row],[ID]]</f>
        <v>7371</v>
      </c>
      <c r="AI7376" s="30">
        <f>テーブル1[[#This Row],[ID]]</f>
        <v>7371</v>
      </c>
    </row>
    <row r="7377" spans="33:35" ht="47.25" customHeight="1" x14ac:dyDescent="0.45">
      <c r="AG7377" s="2">
        <v>7372</v>
      </c>
      <c r="AH7377" s="30">
        <f>テーブル1[[#This Row],[ID]]</f>
        <v>7372</v>
      </c>
      <c r="AI7377" s="30">
        <f>テーブル1[[#This Row],[ID]]</f>
        <v>7372</v>
      </c>
    </row>
    <row r="7378" spans="33:35" ht="47.25" customHeight="1" x14ac:dyDescent="0.45">
      <c r="AG7378" s="2">
        <v>7373</v>
      </c>
      <c r="AH7378" s="30">
        <f>テーブル1[[#This Row],[ID]]</f>
        <v>7373</v>
      </c>
      <c r="AI7378" s="30">
        <f>テーブル1[[#This Row],[ID]]</f>
        <v>7373</v>
      </c>
    </row>
    <row r="7379" spans="33:35" ht="47.25" customHeight="1" x14ac:dyDescent="0.45">
      <c r="AG7379" s="2">
        <v>7374</v>
      </c>
      <c r="AH7379" s="30">
        <f>テーブル1[[#This Row],[ID]]</f>
        <v>7374</v>
      </c>
      <c r="AI7379" s="30">
        <f>テーブル1[[#This Row],[ID]]</f>
        <v>7374</v>
      </c>
    </row>
    <row r="7380" spans="33:35" ht="47.25" customHeight="1" x14ac:dyDescent="0.45">
      <c r="AG7380" s="2">
        <v>7375</v>
      </c>
      <c r="AH7380" s="30">
        <f>テーブル1[[#This Row],[ID]]</f>
        <v>7375</v>
      </c>
      <c r="AI7380" s="30">
        <f>テーブル1[[#This Row],[ID]]</f>
        <v>7375</v>
      </c>
    </row>
    <row r="7381" spans="33:35" ht="47.25" customHeight="1" x14ac:dyDescent="0.45">
      <c r="AG7381" s="2">
        <v>7376</v>
      </c>
      <c r="AH7381" s="30">
        <f>テーブル1[[#This Row],[ID]]</f>
        <v>7376</v>
      </c>
      <c r="AI7381" s="30">
        <f>テーブル1[[#This Row],[ID]]</f>
        <v>7376</v>
      </c>
    </row>
    <row r="7382" spans="33:35" ht="47.25" customHeight="1" x14ac:dyDescent="0.45">
      <c r="AG7382" s="2">
        <v>7377</v>
      </c>
      <c r="AH7382" s="30">
        <f>テーブル1[[#This Row],[ID]]</f>
        <v>7377</v>
      </c>
      <c r="AI7382" s="30">
        <f>テーブル1[[#This Row],[ID]]</f>
        <v>7377</v>
      </c>
    </row>
    <row r="7383" spans="33:35" ht="47.25" customHeight="1" x14ac:dyDescent="0.45">
      <c r="AG7383" s="2">
        <v>7378</v>
      </c>
      <c r="AH7383" s="30">
        <f>テーブル1[[#This Row],[ID]]</f>
        <v>7378</v>
      </c>
      <c r="AI7383" s="30">
        <f>テーブル1[[#This Row],[ID]]</f>
        <v>7378</v>
      </c>
    </row>
    <row r="7384" spans="33:35" ht="47.25" customHeight="1" x14ac:dyDescent="0.45">
      <c r="AG7384" s="2">
        <v>7379</v>
      </c>
      <c r="AH7384" s="30">
        <f>テーブル1[[#This Row],[ID]]</f>
        <v>7379</v>
      </c>
      <c r="AI7384" s="30">
        <f>テーブル1[[#This Row],[ID]]</f>
        <v>7379</v>
      </c>
    </row>
    <row r="7385" spans="33:35" ht="47.25" customHeight="1" x14ac:dyDescent="0.45">
      <c r="AG7385" s="2">
        <v>7380</v>
      </c>
      <c r="AH7385" s="30">
        <f>テーブル1[[#This Row],[ID]]</f>
        <v>7380</v>
      </c>
      <c r="AI7385" s="30">
        <f>テーブル1[[#This Row],[ID]]</f>
        <v>7380</v>
      </c>
    </row>
    <row r="7386" spans="33:35" ht="47.25" customHeight="1" x14ac:dyDescent="0.45">
      <c r="AG7386" s="2">
        <v>7381</v>
      </c>
      <c r="AH7386" s="30">
        <f>テーブル1[[#This Row],[ID]]</f>
        <v>7381</v>
      </c>
      <c r="AI7386" s="30">
        <f>テーブル1[[#This Row],[ID]]</f>
        <v>7381</v>
      </c>
    </row>
    <row r="7387" spans="33:35" ht="47.25" customHeight="1" x14ac:dyDescent="0.45">
      <c r="AG7387" s="2">
        <v>7382</v>
      </c>
      <c r="AH7387" s="30">
        <f>テーブル1[[#This Row],[ID]]</f>
        <v>7382</v>
      </c>
      <c r="AI7387" s="30">
        <f>テーブル1[[#This Row],[ID]]</f>
        <v>7382</v>
      </c>
    </row>
    <row r="7388" spans="33:35" ht="47.25" customHeight="1" x14ac:dyDescent="0.45">
      <c r="AG7388" s="2">
        <v>7383</v>
      </c>
      <c r="AH7388" s="30">
        <f>テーブル1[[#This Row],[ID]]</f>
        <v>7383</v>
      </c>
      <c r="AI7388" s="30">
        <f>テーブル1[[#This Row],[ID]]</f>
        <v>7383</v>
      </c>
    </row>
    <row r="7389" spans="33:35" ht="47.25" customHeight="1" x14ac:dyDescent="0.45">
      <c r="AG7389" s="2">
        <v>7384</v>
      </c>
      <c r="AH7389" s="30">
        <f>テーブル1[[#This Row],[ID]]</f>
        <v>7384</v>
      </c>
      <c r="AI7389" s="30">
        <f>テーブル1[[#This Row],[ID]]</f>
        <v>7384</v>
      </c>
    </row>
    <row r="7390" spans="33:35" ht="47.25" customHeight="1" x14ac:dyDescent="0.45">
      <c r="AG7390" s="2">
        <v>7385</v>
      </c>
      <c r="AH7390" s="30">
        <f>テーブル1[[#This Row],[ID]]</f>
        <v>7385</v>
      </c>
      <c r="AI7390" s="30">
        <f>テーブル1[[#This Row],[ID]]</f>
        <v>7385</v>
      </c>
    </row>
    <row r="7391" spans="33:35" ht="47.25" customHeight="1" x14ac:dyDescent="0.45">
      <c r="AG7391" s="2">
        <v>7386</v>
      </c>
      <c r="AH7391" s="30">
        <f>テーブル1[[#This Row],[ID]]</f>
        <v>7386</v>
      </c>
      <c r="AI7391" s="30">
        <f>テーブル1[[#This Row],[ID]]</f>
        <v>7386</v>
      </c>
    </row>
    <row r="7392" spans="33:35" ht="47.25" customHeight="1" x14ac:dyDescent="0.45">
      <c r="AG7392" s="2">
        <v>7387</v>
      </c>
      <c r="AH7392" s="30">
        <f>テーブル1[[#This Row],[ID]]</f>
        <v>7387</v>
      </c>
      <c r="AI7392" s="30">
        <f>テーブル1[[#This Row],[ID]]</f>
        <v>7387</v>
      </c>
    </row>
    <row r="7393" spans="33:35" ht="47.25" customHeight="1" x14ac:dyDescent="0.45">
      <c r="AG7393" s="2">
        <v>7388</v>
      </c>
      <c r="AH7393" s="30">
        <f>テーブル1[[#This Row],[ID]]</f>
        <v>7388</v>
      </c>
      <c r="AI7393" s="30">
        <f>テーブル1[[#This Row],[ID]]</f>
        <v>7388</v>
      </c>
    </row>
    <row r="7394" spans="33:35" ht="47.25" customHeight="1" x14ac:dyDescent="0.45">
      <c r="AG7394" s="2">
        <v>7389</v>
      </c>
      <c r="AH7394" s="30">
        <f>テーブル1[[#This Row],[ID]]</f>
        <v>7389</v>
      </c>
      <c r="AI7394" s="30">
        <f>テーブル1[[#This Row],[ID]]</f>
        <v>7389</v>
      </c>
    </row>
    <row r="7395" spans="33:35" ht="47.25" customHeight="1" x14ac:dyDescent="0.45">
      <c r="AG7395" s="2">
        <v>7390</v>
      </c>
      <c r="AH7395" s="30">
        <f>テーブル1[[#This Row],[ID]]</f>
        <v>7390</v>
      </c>
      <c r="AI7395" s="30">
        <f>テーブル1[[#This Row],[ID]]</f>
        <v>7390</v>
      </c>
    </row>
    <row r="7396" spans="33:35" ht="47.25" customHeight="1" x14ac:dyDescent="0.45">
      <c r="AG7396" s="2">
        <v>7391</v>
      </c>
      <c r="AH7396" s="30">
        <f>テーブル1[[#This Row],[ID]]</f>
        <v>7391</v>
      </c>
      <c r="AI7396" s="30">
        <f>テーブル1[[#This Row],[ID]]</f>
        <v>7391</v>
      </c>
    </row>
    <row r="7397" spans="33:35" ht="47.25" customHeight="1" x14ac:dyDescent="0.45">
      <c r="AG7397" s="2">
        <v>7392</v>
      </c>
      <c r="AH7397" s="30">
        <f>テーブル1[[#This Row],[ID]]</f>
        <v>7392</v>
      </c>
      <c r="AI7397" s="30">
        <f>テーブル1[[#This Row],[ID]]</f>
        <v>7392</v>
      </c>
    </row>
    <row r="7398" spans="33:35" ht="47.25" customHeight="1" x14ac:dyDescent="0.45">
      <c r="AG7398" s="2">
        <v>7393</v>
      </c>
      <c r="AH7398" s="30">
        <f>テーブル1[[#This Row],[ID]]</f>
        <v>7393</v>
      </c>
      <c r="AI7398" s="30">
        <f>テーブル1[[#This Row],[ID]]</f>
        <v>7393</v>
      </c>
    </row>
    <row r="7399" spans="33:35" ht="47.25" customHeight="1" x14ac:dyDescent="0.45">
      <c r="AG7399" s="2">
        <v>7394</v>
      </c>
      <c r="AH7399" s="30">
        <f>テーブル1[[#This Row],[ID]]</f>
        <v>7394</v>
      </c>
      <c r="AI7399" s="30">
        <f>テーブル1[[#This Row],[ID]]</f>
        <v>7394</v>
      </c>
    </row>
    <row r="7400" spans="33:35" ht="47.25" customHeight="1" x14ac:dyDescent="0.45">
      <c r="AG7400" s="2">
        <v>7395</v>
      </c>
      <c r="AH7400" s="30">
        <f>テーブル1[[#This Row],[ID]]</f>
        <v>7395</v>
      </c>
      <c r="AI7400" s="30">
        <f>テーブル1[[#This Row],[ID]]</f>
        <v>7395</v>
      </c>
    </row>
    <row r="7401" spans="33:35" ht="47.25" customHeight="1" x14ac:dyDescent="0.45">
      <c r="AG7401" s="2">
        <v>7396</v>
      </c>
      <c r="AH7401" s="30">
        <f>テーブル1[[#This Row],[ID]]</f>
        <v>7396</v>
      </c>
      <c r="AI7401" s="30">
        <f>テーブル1[[#This Row],[ID]]</f>
        <v>7396</v>
      </c>
    </row>
    <row r="7402" spans="33:35" ht="47.25" customHeight="1" x14ac:dyDescent="0.45">
      <c r="AG7402" s="2">
        <v>7397</v>
      </c>
      <c r="AH7402" s="30">
        <f>テーブル1[[#This Row],[ID]]</f>
        <v>7397</v>
      </c>
      <c r="AI7402" s="30">
        <f>テーブル1[[#This Row],[ID]]</f>
        <v>7397</v>
      </c>
    </row>
    <row r="7403" spans="33:35" ht="47.25" customHeight="1" x14ac:dyDescent="0.45">
      <c r="AG7403" s="2">
        <v>7398</v>
      </c>
      <c r="AH7403" s="30">
        <f>テーブル1[[#This Row],[ID]]</f>
        <v>7398</v>
      </c>
      <c r="AI7403" s="30">
        <f>テーブル1[[#This Row],[ID]]</f>
        <v>7398</v>
      </c>
    </row>
    <row r="7404" spans="33:35" ht="47.25" customHeight="1" x14ac:dyDescent="0.45">
      <c r="AG7404" s="2">
        <v>7399</v>
      </c>
      <c r="AH7404" s="30">
        <f>テーブル1[[#This Row],[ID]]</f>
        <v>7399</v>
      </c>
      <c r="AI7404" s="30">
        <f>テーブル1[[#This Row],[ID]]</f>
        <v>7399</v>
      </c>
    </row>
    <row r="7405" spans="33:35" ht="47.25" customHeight="1" x14ac:dyDescent="0.45">
      <c r="AG7405" s="2">
        <v>7400</v>
      </c>
      <c r="AH7405" s="30">
        <f>テーブル1[[#This Row],[ID]]</f>
        <v>7400</v>
      </c>
      <c r="AI7405" s="30">
        <f>テーブル1[[#This Row],[ID]]</f>
        <v>7400</v>
      </c>
    </row>
    <row r="7406" spans="33:35" ht="47.25" customHeight="1" x14ac:dyDescent="0.45">
      <c r="AG7406" s="2">
        <v>7401</v>
      </c>
      <c r="AH7406" s="30">
        <f>テーブル1[[#This Row],[ID]]</f>
        <v>7401</v>
      </c>
      <c r="AI7406" s="30">
        <f>テーブル1[[#This Row],[ID]]</f>
        <v>7401</v>
      </c>
    </row>
    <row r="7407" spans="33:35" ht="47.25" customHeight="1" x14ac:dyDescent="0.45">
      <c r="AG7407" s="2">
        <v>7402</v>
      </c>
      <c r="AH7407" s="30">
        <f>テーブル1[[#This Row],[ID]]</f>
        <v>7402</v>
      </c>
      <c r="AI7407" s="30">
        <f>テーブル1[[#This Row],[ID]]</f>
        <v>7402</v>
      </c>
    </row>
    <row r="7408" spans="33:35" ht="47.25" customHeight="1" x14ac:dyDescent="0.45">
      <c r="AG7408" s="2">
        <v>7403</v>
      </c>
      <c r="AH7408" s="30">
        <f>テーブル1[[#This Row],[ID]]</f>
        <v>7403</v>
      </c>
      <c r="AI7408" s="30">
        <f>テーブル1[[#This Row],[ID]]</f>
        <v>7403</v>
      </c>
    </row>
    <row r="7409" spans="33:35" ht="47.25" customHeight="1" x14ac:dyDescent="0.45">
      <c r="AG7409" s="2">
        <v>7404</v>
      </c>
      <c r="AH7409" s="30">
        <f>テーブル1[[#This Row],[ID]]</f>
        <v>7404</v>
      </c>
      <c r="AI7409" s="30">
        <f>テーブル1[[#This Row],[ID]]</f>
        <v>7404</v>
      </c>
    </row>
    <row r="7410" spans="33:35" ht="47.25" customHeight="1" x14ac:dyDescent="0.45">
      <c r="AG7410" s="2">
        <v>7405</v>
      </c>
      <c r="AH7410" s="30">
        <f>テーブル1[[#This Row],[ID]]</f>
        <v>7405</v>
      </c>
      <c r="AI7410" s="30">
        <f>テーブル1[[#This Row],[ID]]</f>
        <v>7405</v>
      </c>
    </row>
    <row r="7411" spans="33:35" ht="47.25" customHeight="1" x14ac:dyDescent="0.45">
      <c r="AG7411" s="2">
        <v>7406</v>
      </c>
      <c r="AH7411" s="30">
        <f>テーブル1[[#This Row],[ID]]</f>
        <v>7406</v>
      </c>
      <c r="AI7411" s="30">
        <f>テーブル1[[#This Row],[ID]]</f>
        <v>7406</v>
      </c>
    </row>
    <row r="7412" spans="33:35" ht="47.25" customHeight="1" x14ac:dyDescent="0.45">
      <c r="AG7412" s="2">
        <v>7407</v>
      </c>
      <c r="AH7412" s="30">
        <f>テーブル1[[#This Row],[ID]]</f>
        <v>7407</v>
      </c>
      <c r="AI7412" s="30">
        <f>テーブル1[[#This Row],[ID]]</f>
        <v>7407</v>
      </c>
    </row>
    <row r="7413" spans="33:35" ht="47.25" customHeight="1" x14ac:dyDescent="0.45">
      <c r="AG7413" s="2">
        <v>7408</v>
      </c>
      <c r="AH7413" s="30">
        <f>テーブル1[[#This Row],[ID]]</f>
        <v>7408</v>
      </c>
      <c r="AI7413" s="30">
        <f>テーブル1[[#This Row],[ID]]</f>
        <v>7408</v>
      </c>
    </row>
    <row r="7414" spans="33:35" ht="47.25" customHeight="1" x14ac:dyDescent="0.45">
      <c r="AG7414" s="2">
        <v>7409</v>
      </c>
      <c r="AH7414" s="30">
        <f>テーブル1[[#This Row],[ID]]</f>
        <v>7409</v>
      </c>
      <c r="AI7414" s="30">
        <f>テーブル1[[#This Row],[ID]]</f>
        <v>7409</v>
      </c>
    </row>
    <row r="7415" spans="33:35" ht="47.25" customHeight="1" x14ac:dyDescent="0.45">
      <c r="AG7415" s="2">
        <v>7410</v>
      </c>
      <c r="AH7415" s="30">
        <f>テーブル1[[#This Row],[ID]]</f>
        <v>7410</v>
      </c>
      <c r="AI7415" s="30">
        <f>テーブル1[[#This Row],[ID]]</f>
        <v>7410</v>
      </c>
    </row>
    <row r="7416" spans="33:35" ht="47.25" customHeight="1" x14ac:dyDescent="0.45">
      <c r="AG7416" s="2">
        <v>7411</v>
      </c>
      <c r="AH7416" s="30">
        <f>テーブル1[[#This Row],[ID]]</f>
        <v>7411</v>
      </c>
      <c r="AI7416" s="30">
        <f>テーブル1[[#This Row],[ID]]</f>
        <v>7411</v>
      </c>
    </row>
    <row r="7417" spans="33:35" ht="47.25" customHeight="1" x14ac:dyDescent="0.45">
      <c r="AG7417" s="2">
        <v>7412</v>
      </c>
      <c r="AH7417" s="30">
        <f>テーブル1[[#This Row],[ID]]</f>
        <v>7412</v>
      </c>
      <c r="AI7417" s="30">
        <f>テーブル1[[#This Row],[ID]]</f>
        <v>7412</v>
      </c>
    </row>
    <row r="7418" spans="33:35" ht="47.25" customHeight="1" x14ac:dyDescent="0.45">
      <c r="AG7418" s="2">
        <v>7413</v>
      </c>
      <c r="AH7418" s="30">
        <f>テーブル1[[#This Row],[ID]]</f>
        <v>7413</v>
      </c>
      <c r="AI7418" s="30">
        <f>テーブル1[[#This Row],[ID]]</f>
        <v>7413</v>
      </c>
    </row>
    <row r="7419" spans="33:35" ht="47.25" customHeight="1" x14ac:dyDescent="0.45">
      <c r="AG7419" s="2">
        <v>7414</v>
      </c>
      <c r="AH7419" s="30">
        <f>テーブル1[[#This Row],[ID]]</f>
        <v>7414</v>
      </c>
      <c r="AI7419" s="30">
        <f>テーブル1[[#This Row],[ID]]</f>
        <v>7414</v>
      </c>
    </row>
    <row r="7420" spans="33:35" ht="47.25" customHeight="1" x14ac:dyDescent="0.45">
      <c r="AG7420" s="2">
        <v>7415</v>
      </c>
      <c r="AH7420" s="30">
        <f>テーブル1[[#This Row],[ID]]</f>
        <v>7415</v>
      </c>
      <c r="AI7420" s="30">
        <f>テーブル1[[#This Row],[ID]]</f>
        <v>7415</v>
      </c>
    </row>
    <row r="7421" spans="33:35" ht="47.25" customHeight="1" x14ac:dyDescent="0.45">
      <c r="AG7421" s="2">
        <v>7416</v>
      </c>
      <c r="AH7421" s="30">
        <f>テーブル1[[#This Row],[ID]]</f>
        <v>7416</v>
      </c>
      <c r="AI7421" s="30">
        <f>テーブル1[[#This Row],[ID]]</f>
        <v>7416</v>
      </c>
    </row>
    <row r="7422" spans="33:35" ht="47.25" customHeight="1" x14ac:dyDescent="0.45">
      <c r="AG7422" s="2">
        <v>7417</v>
      </c>
      <c r="AH7422" s="30">
        <f>テーブル1[[#This Row],[ID]]</f>
        <v>7417</v>
      </c>
      <c r="AI7422" s="30">
        <f>テーブル1[[#This Row],[ID]]</f>
        <v>7417</v>
      </c>
    </row>
    <row r="7423" spans="33:35" ht="47.25" customHeight="1" x14ac:dyDescent="0.45">
      <c r="AG7423" s="2">
        <v>7418</v>
      </c>
      <c r="AH7423" s="30">
        <f>テーブル1[[#This Row],[ID]]</f>
        <v>7418</v>
      </c>
      <c r="AI7423" s="30">
        <f>テーブル1[[#This Row],[ID]]</f>
        <v>7418</v>
      </c>
    </row>
    <row r="7424" spans="33:35" ht="47.25" customHeight="1" x14ac:dyDescent="0.45">
      <c r="AG7424" s="2">
        <v>7419</v>
      </c>
      <c r="AH7424" s="30">
        <f>テーブル1[[#This Row],[ID]]</f>
        <v>7419</v>
      </c>
      <c r="AI7424" s="30">
        <f>テーブル1[[#This Row],[ID]]</f>
        <v>7419</v>
      </c>
    </row>
    <row r="7425" spans="33:35" ht="47.25" customHeight="1" x14ac:dyDescent="0.45">
      <c r="AG7425" s="2">
        <v>7420</v>
      </c>
      <c r="AH7425" s="30">
        <f>テーブル1[[#This Row],[ID]]</f>
        <v>7420</v>
      </c>
      <c r="AI7425" s="30">
        <f>テーブル1[[#This Row],[ID]]</f>
        <v>7420</v>
      </c>
    </row>
    <row r="7426" spans="33:35" ht="47.25" customHeight="1" x14ac:dyDescent="0.45">
      <c r="AG7426" s="2">
        <v>7421</v>
      </c>
      <c r="AH7426" s="30">
        <f>テーブル1[[#This Row],[ID]]</f>
        <v>7421</v>
      </c>
      <c r="AI7426" s="30">
        <f>テーブル1[[#This Row],[ID]]</f>
        <v>7421</v>
      </c>
    </row>
    <row r="7427" spans="33:35" ht="47.25" customHeight="1" x14ac:dyDescent="0.45">
      <c r="AG7427" s="2">
        <v>7422</v>
      </c>
      <c r="AH7427" s="30">
        <f>テーブル1[[#This Row],[ID]]</f>
        <v>7422</v>
      </c>
      <c r="AI7427" s="30">
        <f>テーブル1[[#This Row],[ID]]</f>
        <v>7422</v>
      </c>
    </row>
    <row r="7428" spans="33:35" ht="47.25" customHeight="1" x14ac:dyDescent="0.45">
      <c r="AG7428" s="2">
        <v>7423</v>
      </c>
      <c r="AH7428" s="30">
        <f>テーブル1[[#This Row],[ID]]</f>
        <v>7423</v>
      </c>
      <c r="AI7428" s="30">
        <f>テーブル1[[#This Row],[ID]]</f>
        <v>7423</v>
      </c>
    </row>
    <row r="7429" spans="33:35" ht="47.25" customHeight="1" x14ac:dyDescent="0.45">
      <c r="AG7429" s="2">
        <v>7424</v>
      </c>
      <c r="AH7429" s="30">
        <f>テーブル1[[#This Row],[ID]]</f>
        <v>7424</v>
      </c>
      <c r="AI7429" s="30">
        <f>テーブル1[[#This Row],[ID]]</f>
        <v>7424</v>
      </c>
    </row>
    <row r="7430" spans="33:35" ht="47.25" customHeight="1" x14ac:dyDescent="0.45">
      <c r="AG7430" s="2">
        <v>7425</v>
      </c>
      <c r="AH7430" s="30">
        <f>テーブル1[[#This Row],[ID]]</f>
        <v>7425</v>
      </c>
      <c r="AI7430" s="30">
        <f>テーブル1[[#This Row],[ID]]</f>
        <v>7425</v>
      </c>
    </row>
    <row r="7431" spans="33:35" ht="47.25" customHeight="1" x14ac:dyDescent="0.45">
      <c r="AG7431" s="2">
        <v>7426</v>
      </c>
      <c r="AH7431" s="30">
        <f>テーブル1[[#This Row],[ID]]</f>
        <v>7426</v>
      </c>
      <c r="AI7431" s="30">
        <f>テーブル1[[#This Row],[ID]]</f>
        <v>7426</v>
      </c>
    </row>
    <row r="7432" spans="33:35" ht="47.25" customHeight="1" x14ac:dyDescent="0.45">
      <c r="AG7432" s="2">
        <v>7427</v>
      </c>
      <c r="AH7432" s="30">
        <f>テーブル1[[#This Row],[ID]]</f>
        <v>7427</v>
      </c>
      <c r="AI7432" s="30">
        <f>テーブル1[[#This Row],[ID]]</f>
        <v>7427</v>
      </c>
    </row>
    <row r="7433" spans="33:35" ht="47.25" customHeight="1" x14ac:dyDescent="0.45">
      <c r="AG7433" s="2">
        <v>7428</v>
      </c>
      <c r="AH7433" s="30">
        <f>テーブル1[[#This Row],[ID]]</f>
        <v>7428</v>
      </c>
      <c r="AI7433" s="30">
        <f>テーブル1[[#This Row],[ID]]</f>
        <v>7428</v>
      </c>
    </row>
    <row r="7434" spans="33:35" ht="47.25" customHeight="1" x14ac:dyDescent="0.45">
      <c r="AG7434" s="2">
        <v>7429</v>
      </c>
      <c r="AH7434" s="30">
        <f>テーブル1[[#This Row],[ID]]</f>
        <v>7429</v>
      </c>
      <c r="AI7434" s="30">
        <f>テーブル1[[#This Row],[ID]]</f>
        <v>7429</v>
      </c>
    </row>
    <row r="7435" spans="33:35" ht="47.25" customHeight="1" x14ac:dyDescent="0.45">
      <c r="AG7435" s="2">
        <v>7430</v>
      </c>
      <c r="AH7435" s="30">
        <f>テーブル1[[#This Row],[ID]]</f>
        <v>7430</v>
      </c>
      <c r="AI7435" s="30">
        <f>テーブル1[[#This Row],[ID]]</f>
        <v>7430</v>
      </c>
    </row>
    <row r="7436" spans="33:35" ht="47.25" customHeight="1" x14ac:dyDescent="0.45">
      <c r="AG7436" s="2">
        <v>7431</v>
      </c>
      <c r="AH7436" s="30">
        <f>テーブル1[[#This Row],[ID]]</f>
        <v>7431</v>
      </c>
      <c r="AI7436" s="30">
        <f>テーブル1[[#This Row],[ID]]</f>
        <v>7431</v>
      </c>
    </row>
    <row r="7437" spans="33:35" ht="47.25" customHeight="1" x14ac:dyDescent="0.45">
      <c r="AG7437" s="2">
        <v>7432</v>
      </c>
      <c r="AH7437" s="30">
        <f>テーブル1[[#This Row],[ID]]</f>
        <v>7432</v>
      </c>
      <c r="AI7437" s="30">
        <f>テーブル1[[#This Row],[ID]]</f>
        <v>7432</v>
      </c>
    </row>
    <row r="7438" spans="33:35" ht="47.25" customHeight="1" x14ac:dyDescent="0.45">
      <c r="AG7438" s="2">
        <v>7433</v>
      </c>
      <c r="AH7438" s="30">
        <f>テーブル1[[#This Row],[ID]]</f>
        <v>7433</v>
      </c>
      <c r="AI7438" s="30">
        <f>テーブル1[[#This Row],[ID]]</f>
        <v>7433</v>
      </c>
    </row>
    <row r="7439" spans="33:35" ht="47.25" customHeight="1" x14ac:dyDescent="0.45">
      <c r="AG7439" s="2">
        <v>7434</v>
      </c>
      <c r="AH7439" s="30">
        <f>テーブル1[[#This Row],[ID]]</f>
        <v>7434</v>
      </c>
      <c r="AI7439" s="30">
        <f>テーブル1[[#This Row],[ID]]</f>
        <v>7434</v>
      </c>
    </row>
    <row r="7440" spans="33:35" ht="47.25" customHeight="1" x14ac:dyDescent="0.45">
      <c r="AG7440" s="2">
        <v>7435</v>
      </c>
      <c r="AH7440" s="30">
        <f>テーブル1[[#This Row],[ID]]</f>
        <v>7435</v>
      </c>
      <c r="AI7440" s="30">
        <f>テーブル1[[#This Row],[ID]]</f>
        <v>7435</v>
      </c>
    </row>
    <row r="7441" spans="33:35" ht="47.25" customHeight="1" x14ac:dyDescent="0.45">
      <c r="AG7441" s="2">
        <v>7436</v>
      </c>
      <c r="AH7441" s="30">
        <f>テーブル1[[#This Row],[ID]]</f>
        <v>7436</v>
      </c>
      <c r="AI7441" s="30">
        <f>テーブル1[[#This Row],[ID]]</f>
        <v>7436</v>
      </c>
    </row>
    <row r="7442" spans="33:35" ht="47.25" customHeight="1" x14ac:dyDescent="0.45">
      <c r="AG7442" s="2">
        <v>7437</v>
      </c>
      <c r="AH7442" s="30">
        <f>テーブル1[[#This Row],[ID]]</f>
        <v>7437</v>
      </c>
      <c r="AI7442" s="30">
        <f>テーブル1[[#This Row],[ID]]</f>
        <v>7437</v>
      </c>
    </row>
    <row r="7443" spans="33:35" ht="47.25" customHeight="1" x14ac:dyDescent="0.45">
      <c r="AG7443" s="2">
        <v>7438</v>
      </c>
      <c r="AH7443" s="30">
        <f>テーブル1[[#This Row],[ID]]</f>
        <v>7438</v>
      </c>
      <c r="AI7443" s="30">
        <f>テーブル1[[#This Row],[ID]]</f>
        <v>7438</v>
      </c>
    </row>
    <row r="7444" spans="33:35" ht="47.25" customHeight="1" x14ac:dyDescent="0.45">
      <c r="AG7444" s="2">
        <v>7439</v>
      </c>
      <c r="AH7444" s="30">
        <f>テーブル1[[#This Row],[ID]]</f>
        <v>7439</v>
      </c>
      <c r="AI7444" s="30">
        <f>テーブル1[[#This Row],[ID]]</f>
        <v>7439</v>
      </c>
    </row>
    <row r="7445" spans="33:35" ht="47.25" customHeight="1" x14ac:dyDescent="0.45">
      <c r="AG7445" s="2">
        <v>7440</v>
      </c>
      <c r="AH7445" s="30">
        <f>テーブル1[[#This Row],[ID]]</f>
        <v>7440</v>
      </c>
      <c r="AI7445" s="30">
        <f>テーブル1[[#This Row],[ID]]</f>
        <v>7440</v>
      </c>
    </row>
    <row r="7446" spans="33:35" ht="47.25" customHeight="1" x14ac:dyDescent="0.45">
      <c r="AG7446" s="2">
        <v>7441</v>
      </c>
      <c r="AH7446" s="30">
        <f>テーブル1[[#This Row],[ID]]</f>
        <v>7441</v>
      </c>
      <c r="AI7446" s="30">
        <f>テーブル1[[#This Row],[ID]]</f>
        <v>7441</v>
      </c>
    </row>
    <row r="7447" spans="33:35" ht="47.25" customHeight="1" x14ac:dyDescent="0.45">
      <c r="AG7447" s="2">
        <v>7442</v>
      </c>
      <c r="AH7447" s="30">
        <f>テーブル1[[#This Row],[ID]]</f>
        <v>7442</v>
      </c>
      <c r="AI7447" s="30">
        <f>テーブル1[[#This Row],[ID]]</f>
        <v>7442</v>
      </c>
    </row>
    <row r="7448" spans="33:35" ht="47.25" customHeight="1" x14ac:dyDescent="0.45">
      <c r="AG7448" s="2">
        <v>7443</v>
      </c>
      <c r="AH7448" s="30">
        <f>テーブル1[[#This Row],[ID]]</f>
        <v>7443</v>
      </c>
      <c r="AI7448" s="30">
        <f>テーブル1[[#This Row],[ID]]</f>
        <v>7443</v>
      </c>
    </row>
    <row r="7449" spans="33:35" ht="47.25" customHeight="1" x14ac:dyDescent="0.45">
      <c r="AG7449" s="2">
        <v>7444</v>
      </c>
      <c r="AH7449" s="30">
        <f>テーブル1[[#This Row],[ID]]</f>
        <v>7444</v>
      </c>
      <c r="AI7449" s="30">
        <f>テーブル1[[#This Row],[ID]]</f>
        <v>7444</v>
      </c>
    </row>
    <row r="7450" spans="33:35" ht="47.25" customHeight="1" x14ac:dyDescent="0.45">
      <c r="AG7450" s="2">
        <v>7445</v>
      </c>
      <c r="AH7450" s="30">
        <f>テーブル1[[#This Row],[ID]]</f>
        <v>7445</v>
      </c>
      <c r="AI7450" s="30">
        <f>テーブル1[[#This Row],[ID]]</f>
        <v>7445</v>
      </c>
    </row>
    <row r="7451" spans="33:35" ht="47.25" customHeight="1" x14ac:dyDescent="0.45">
      <c r="AG7451" s="2">
        <v>7446</v>
      </c>
      <c r="AH7451" s="30">
        <f>テーブル1[[#This Row],[ID]]</f>
        <v>7446</v>
      </c>
      <c r="AI7451" s="30">
        <f>テーブル1[[#This Row],[ID]]</f>
        <v>7446</v>
      </c>
    </row>
    <row r="7452" spans="33:35" ht="47.25" customHeight="1" x14ac:dyDescent="0.45">
      <c r="AG7452" s="2">
        <v>7447</v>
      </c>
      <c r="AH7452" s="30">
        <f>テーブル1[[#This Row],[ID]]</f>
        <v>7447</v>
      </c>
      <c r="AI7452" s="30">
        <f>テーブル1[[#This Row],[ID]]</f>
        <v>7447</v>
      </c>
    </row>
    <row r="7453" spans="33:35" ht="47.25" customHeight="1" x14ac:dyDescent="0.45">
      <c r="AG7453" s="2">
        <v>7448</v>
      </c>
      <c r="AH7453" s="30">
        <f>テーブル1[[#This Row],[ID]]</f>
        <v>7448</v>
      </c>
      <c r="AI7453" s="30">
        <f>テーブル1[[#This Row],[ID]]</f>
        <v>7448</v>
      </c>
    </row>
    <row r="7454" spans="33:35" ht="47.25" customHeight="1" x14ac:dyDescent="0.45">
      <c r="AG7454" s="2">
        <v>7449</v>
      </c>
      <c r="AH7454" s="30">
        <f>テーブル1[[#This Row],[ID]]</f>
        <v>7449</v>
      </c>
      <c r="AI7454" s="30">
        <f>テーブル1[[#This Row],[ID]]</f>
        <v>7449</v>
      </c>
    </row>
    <row r="7455" spans="33:35" ht="47.25" customHeight="1" x14ac:dyDescent="0.45">
      <c r="AG7455" s="2">
        <v>7450</v>
      </c>
      <c r="AH7455" s="30">
        <f>テーブル1[[#This Row],[ID]]</f>
        <v>7450</v>
      </c>
      <c r="AI7455" s="30">
        <f>テーブル1[[#This Row],[ID]]</f>
        <v>7450</v>
      </c>
    </row>
    <row r="7456" spans="33:35" ht="47.25" customHeight="1" x14ac:dyDescent="0.45">
      <c r="AG7456" s="2">
        <v>7451</v>
      </c>
      <c r="AH7456" s="30">
        <f>テーブル1[[#This Row],[ID]]</f>
        <v>7451</v>
      </c>
      <c r="AI7456" s="30">
        <f>テーブル1[[#This Row],[ID]]</f>
        <v>7451</v>
      </c>
    </row>
    <row r="7457" spans="33:35" ht="47.25" customHeight="1" x14ac:dyDescent="0.45">
      <c r="AG7457" s="2">
        <v>7452</v>
      </c>
      <c r="AH7457" s="30">
        <f>テーブル1[[#This Row],[ID]]</f>
        <v>7452</v>
      </c>
      <c r="AI7457" s="30">
        <f>テーブル1[[#This Row],[ID]]</f>
        <v>7452</v>
      </c>
    </row>
    <row r="7458" spans="33:35" ht="47.25" customHeight="1" x14ac:dyDescent="0.45">
      <c r="AG7458" s="2">
        <v>7453</v>
      </c>
      <c r="AH7458" s="30">
        <f>テーブル1[[#This Row],[ID]]</f>
        <v>7453</v>
      </c>
      <c r="AI7458" s="30">
        <f>テーブル1[[#This Row],[ID]]</f>
        <v>7453</v>
      </c>
    </row>
    <row r="7459" spans="33:35" ht="47.25" customHeight="1" x14ac:dyDescent="0.45">
      <c r="AG7459" s="2">
        <v>7454</v>
      </c>
      <c r="AH7459" s="30">
        <f>テーブル1[[#This Row],[ID]]</f>
        <v>7454</v>
      </c>
      <c r="AI7459" s="30">
        <f>テーブル1[[#This Row],[ID]]</f>
        <v>7454</v>
      </c>
    </row>
    <row r="7460" spans="33:35" ht="47.25" customHeight="1" x14ac:dyDescent="0.45">
      <c r="AG7460" s="2">
        <v>7455</v>
      </c>
      <c r="AH7460" s="30">
        <f>テーブル1[[#This Row],[ID]]</f>
        <v>7455</v>
      </c>
      <c r="AI7460" s="30">
        <f>テーブル1[[#This Row],[ID]]</f>
        <v>7455</v>
      </c>
    </row>
    <row r="7461" spans="33:35" ht="47.25" customHeight="1" x14ac:dyDescent="0.45">
      <c r="AG7461" s="2">
        <v>7456</v>
      </c>
      <c r="AH7461" s="30">
        <f>テーブル1[[#This Row],[ID]]</f>
        <v>7456</v>
      </c>
      <c r="AI7461" s="30">
        <f>テーブル1[[#This Row],[ID]]</f>
        <v>7456</v>
      </c>
    </row>
    <row r="7462" spans="33:35" ht="47.25" customHeight="1" x14ac:dyDescent="0.45">
      <c r="AG7462" s="2">
        <v>7457</v>
      </c>
      <c r="AH7462" s="30">
        <f>テーブル1[[#This Row],[ID]]</f>
        <v>7457</v>
      </c>
      <c r="AI7462" s="30">
        <f>テーブル1[[#This Row],[ID]]</f>
        <v>7457</v>
      </c>
    </row>
    <row r="7463" spans="33:35" ht="47.25" customHeight="1" x14ac:dyDescent="0.45">
      <c r="AG7463" s="2">
        <v>7458</v>
      </c>
      <c r="AH7463" s="30">
        <f>テーブル1[[#This Row],[ID]]</f>
        <v>7458</v>
      </c>
      <c r="AI7463" s="30">
        <f>テーブル1[[#This Row],[ID]]</f>
        <v>7458</v>
      </c>
    </row>
    <row r="7464" spans="33:35" ht="47.25" customHeight="1" x14ac:dyDescent="0.45">
      <c r="AG7464" s="2">
        <v>7459</v>
      </c>
      <c r="AH7464" s="30">
        <f>テーブル1[[#This Row],[ID]]</f>
        <v>7459</v>
      </c>
      <c r="AI7464" s="30">
        <f>テーブル1[[#This Row],[ID]]</f>
        <v>7459</v>
      </c>
    </row>
    <row r="7465" spans="33:35" ht="47.25" customHeight="1" x14ac:dyDescent="0.45">
      <c r="AG7465" s="2">
        <v>7460</v>
      </c>
      <c r="AH7465" s="30">
        <f>テーブル1[[#This Row],[ID]]</f>
        <v>7460</v>
      </c>
      <c r="AI7465" s="30">
        <f>テーブル1[[#This Row],[ID]]</f>
        <v>7460</v>
      </c>
    </row>
    <row r="7466" spans="33:35" ht="47.25" customHeight="1" x14ac:dyDescent="0.45">
      <c r="AG7466" s="2">
        <v>7461</v>
      </c>
      <c r="AH7466" s="30">
        <f>テーブル1[[#This Row],[ID]]</f>
        <v>7461</v>
      </c>
      <c r="AI7466" s="30">
        <f>テーブル1[[#This Row],[ID]]</f>
        <v>7461</v>
      </c>
    </row>
    <row r="7467" spans="33:35" ht="47.25" customHeight="1" x14ac:dyDescent="0.45">
      <c r="AG7467" s="2">
        <v>7462</v>
      </c>
      <c r="AH7467" s="30">
        <f>テーブル1[[#This Row],[ID]]</f>
        <v>7462</v>
      </c>
      <c r="AI7467" s="30">
        <f>テーブル1[[#This Row],[ID]]</f>
        <v>7462</v>
      </c>
    </row>
    <row r="7468" spans="33:35" ht="47.25" customHeight="1" x14ac:dyDescent="0.45">
      <c r="AG7468" s="2">
        <v>7463</v>
      </c>
      <c r="AH7468" s="30">
        <f>テーブル1[[#This Row],[ID]]</f>
        <v>7463</v>
      </c>
      <c r="AI7468" s="30">
        <f>テーブル1[[#This Row],[ID]]</f>
        <v>7463</v>
      </c>
    </row>
    <row r="7469" spans="33:35" ht="47.25" customHeight="1" x14ac:dyDescent="0.45">
      <c r="AG7469" s="2">
        <v>7464</v>
      </c>
      <c r="AH7469" s="30">
        <f>テーブル1[[#This Row],[ID]]</f>
        <v>7464</v>
      </c>
      <c r="AI7469" s="30">
        <f>テーブル1[[#This Row],[ID]]</f>
        <v>7464</v>
      </c>
    </row>
    <row r="7470" spans="33:35" ht="47.25" customHeight="1" x14ac:dyDescent="0.45">
      <c r="AG7470" s="2">
        <v>7465</v>
      </c>
      <c r="AH7470" s="30">
        <f>テーブル1[[#This Row],[ID]]</f>
        <v>7465</v>
      </c>
      <c r="AI7470" s="30">
        <f>テーブル1[[#This Row],[ID]]</f>
        <v>7465</v>
      </c>
    </row>
    <row r="7471" spans="33:35" ht="47.25" customHeight="1" x14ac:dyDescent="0.45">
      <c r="AG7471" s="2">
        <v>7466</v>
      </c>
      <c r="AH7471" s="30">
        <f>テーブル1[[#This Row],[ID]]</f>
        <v>7466</v>
      </c>
      <c r="AI7471" s="30">
        <f>テーブル1[[#This Row],[ID]]</f>
        <v>7466</v>
      </c>
    </row>
    <row r="7472" spans="33:35" ht="47.25" customHeight="1" x14ac:dyDescent="0.45">
      <c r="AG7472" s="2">
        <v>7467</v>
      </c>
      <c r="AH7472" s="30">
        <f>テーブル1[[#This Row],[ID]]</f>
        <v>7467</v>
      </c>
      <c r="AI7472" s="30">
        <f>テーブル1[[#This Row],[ID]]</f>
        <v>7467</v>
      </c>
    </row>
    <row r="7473" spans="33:35" ht="47.25" customHeight="1" x14ac:dyDescent="0.45">
      <c r="AG7473" s="2">
        <v>7468</v>
      </c>
      <c r="AH7473" s="30">
        <f>テーブル1[[#This Row],[ID]]</f>
        <v>7468</v>
      </c>
      <c r="AI7473" s="30">
        <f>テーブル1[[#This Row],[ID]]</f>
        <v>7468</v>
      </c>
    </row>
    <row r="7474" spans="33:35" ht="47.25" customHeight="1" x14ac:dyDescent="0.45">
      <c r="AG7474" s="2">
        <v>7469</v>
      </c>
      <c r="AH7474" s="30">
        <f>テーブル1[[#This Row],[ID]]</f>
        <v>7469</v>
      </c>
      <c r="AI7474" s="30">
        <f>テーブル1[[#This Row],[ID]]</f>
        <v>7469</v>
      </c>
    </row>
    <row r="7475" spans="33:35" ht="47.25" customHeight="1" x14ac:dyDescent="0.45">
      <c r="AG7475" s="2">
        <v>7470</v>
      </c>
      <c r="AH7475" s="30">
        <f>テーブル1[[#This Row],[ID]]</f>
        <v>7470</v>
      </c>
      <c r="AI7475" s="30">
        <f>テーブル1[[#This Row],[ID]]</f>
        <v>7470</v>
      </c>
    </row>
    <row r="7476" spans="33:35" ht="47.25" customHeight="1" x14ac:dyDescent="0.45">
      <c r="AG7476" s="2">
        <v>7471</v>
      </c>
      <c r="AH7476" s="30">
        <f>テーブル1[[#This Row],[ID]]</f>
        <v>7471</v>
      </c>
      <c r="AI7476" s="30">
        <f>テーブル1[[#This Row],[ID]]</f>
        <v>7471</v>
      </c>
    </row>
    <row r="7477" spans="33:35" ht="47.25" customHeight="1" x14ac:dyDescent="0.45">
      <c r="AG7477" s="2">
        <v>7472</v>
      </c>
      <c r="AH7477" s="30">
        <f>テーブル1[[#This Row],[ID]]</f>
        <v>7472</v>
      </c>
      <c r="AI7477" s="30">
        <f>テーブル1[[#This Row],[ID]]</f>
        <v>7472</v>
      </c>
    </row>
    <row r="7478" spans="33:35" ht="47.25" customHeight="1" x14ac:dyDescent="0.45">
      <c r="AG7478" s="2">
        <v>7473</v>
      </c>
      <c r="AH7478" s="30">
        <f>テーブル1[[#This Row],[ID]]</f>
        <v>7473</v>
      </c>
      <c r="AI7478" s="30">
        <f>テーブル1[[#This Row],[ID]]</f>
        <v>7473</v>
      </c>
    </row>
    <row r="7479" spans="33:35" ht="47.25" customHeight="1" x14ac:dyDescent="0.45">
      <c r="AG7479" s="2">
        <v>7474</v>
      </c>
      <c r="AH7479" s="30">
        <f>テーブル1[[#This Row],[ID]]</f>
        <v>7474</v>
      </c>
      <c r="AI7479" s="30">
        <f>テーブル1[[#This Row],[ID]]</f>
        <v>7474</v>
      </c>
    </row>
    <row r="7480" spans="33:35" ht="47.25" customHeight="1" x14ac:dyDescent="0.45">
      <c r="AG7480" s="2">
        <v>7475</v>
      </c>
      <c r="AH7480" s="30">
        <f>テーブル1[[#This Row],[ID]]</f>
        <v>7475</v>
      </c>
      <c r="AI7480" s="30">
        <f>テーブル1[[#This Row],[ID]]</f>
        <v>7475</v>
      </c>
    </row>
    <row r="7481" spans="33:35" ht="47.25" customHeight="1" x14ac:dyDescent="0.45">
      <c r="AG7481" s="2">
        <v>7476</v>
      </c>
      <c r="AH7481" s="30">
        <f>テーブル1[[#This Row],[ID]]</f>
        <v>7476</v>
      </c>
      <c r="AI7481" s="30">
        <f>テーブル1[[#This Row],[ID]]</f>
        <v>7476</v>
      </c>
    </row>
    <row r="7482" spans="33:35" ht="47.25" customHeight="1" x14ac:dyDescent="0.45">
      <c r="AG7482" s="2">
        <v>7477</v>
      </c>
      <c r="AH7482" s="30">
        <f>テーブル1[[#This Row],[ID]]</f>
        <v>7477</v>
      </c>
      <c r="AI7482" s="30">
        <f>テーブル1[[#This Row],[ID]]</f>
        <v>7477</v>
      </c>
    </row>
    <row r="7483" spans="33:35" ht="47.25" customHeight="1" x14ac:dyDescent="0.45">
      <c r="AG7483" s="2">
        <v>7478</v>
      </c>
      <c r="AH7483" s="30">
        <f>テーブル1[[#This Row],[ID]]</f>
        <v>7478</v>
      </c>
      <c r="AI7483" s="30">
        <f>テーブル1[[#This Row],[ID]]</f>
        <v>7478</v>
      </c>
    </row>
    <row r="7484" spans="33:35" ht="47.25" customHeight="1" x14ac:dyDescent="0.45">
      <c r="AG7484" s="2">
        <v>7479</v>
      </c>
      <c r="AH7484" s="30">
        <f>テーブル1[[#This Row],[ID]]</f>
        <v>7479</v>
      </c>
      <c r="AI7484" s="30">
        <f>テーブル1[[#This Row],[ID]]</f>
        <v>7479</v>
      </c>
    </row>
    <row r="7485" spans="33:35" ht="47.25" customHeight="1" x14ac:dyDescent="0.45">
      <c r="AG7485" s="2">
        <v>7480</v>
      </c>
      <c r="AH7485" s="30">
        <f>テーブル1[[#This Row],[ID]]</f>
        <v>7480</v>
      </c>
      <c r="AI7485" s="30">
        <f>テーブル1[[#This Row],[ID]]</f>
        <v>7480</v>
      </c>
    </row>
    <row r="7486" spans="33:35" ht="47.25" customHeight="1" x14ac:dyDescent="0.45">
      <c r="AG7486" s="2">
        <v>7481</v>
      </c>
      <c r="AH7486" s="30">
        <f>テーブル1[[#This Row],[ID]]</f>
        <v>7481</v>
      </c>
      <c r="AI7486" s="30">
        <f>テーブル1[[#This Row],[ID]]</f>
        <v>7481</v>
      </c>
    </row>
    <row r="7487" spans="33:35" ht="47.25" customHeight="1" x14ac:dyDescent="0.45">
      <c r="AG7487" s="2">
        <v>7482</v>
      </c>
      <c r="AH7487" s="30">
        <f>テーブル1[[#This Row],[ID]]</f>
        <v>7482</v>
      </c>
      <c r="AI7487" s="30">
        <f>テーブル1[[#This Row],[ID]]</f>
        <v>7482</v>
      </c>
    </row>
    <row r="7488" spans="33:35" ht="47.25" customHeight="1" x14ac:dyDescent="0.45">
      <c r="AG7488" s="2">
        <v>7483</v>
      </c>
      <c r="AH7488" s="30">
        <f>テーブル1[[#This Row],[ID]]</f>
        <v>7483</v>
      </c>
      <c r="AI7488" s="30">
        <f>テーブル1[[#This Row],[ID]]</f>
        <v>7483</v>
      </c>
    </row>
    <row r="7489" spans="33:35" ht="47.25" customHeight="1" x14ac:dyDescent="0.45">
      <c r="AG7489" s="2">
        <v>7484</v>
      </c>
      <c r="AH7489" s="30">
        <f>テーブル1[[#This Row],[ID]]</f>
        <v>7484</v>
      </c>
      <c r="AI7489" s="30">
        <f>テーブル1[[#This Row],[ID]]</f>
        <v>7484</v>
      </c>
    </row>
    <row r="7490" spans="33:35" ht="47.25" customHeight="1" x14ac:dyDescent="0.45">
      <c r="AG7490" s="2">
        <v>7485</v>
      </c>
      <c r="AH7490" s="30">
        <f>テーブル1[[#This Row],[ID]]</f>
        <v>7485</v>
      </c>
      <c r="AI7490" s="30">
        <f>テーブル1[[#This Row],[ID]]</f>
        <v>7485</v>
      </c>
    </row>
    <row r="7491" spans="33:35" ht="47.25" customHeight="1" x14ac:dyDescent="0.45">
      <c r="AG7491" s="2">
        <v>7486</v>
      </c>
      <c r="AH7491" s="30">
        <f>テーブル1[[#This Row],[ID]]</f>
        <v>7486</v>
      </c>
      <c r="AI7491" s="30">
        <f>テーブル1[[#This Row],[ID]]</f>
        <v>7486</v>
      </c>
    </row>
    <row r="7492" spans="33:35" ht="47.25" customHeight="1" x14ac:dyDescent="0.45">
      <c r="AG7492" s="2">
        <v>7487</v>
      </c>
      <c r="AH7492" s="30">
        <f>テーブル1[[#This Row],[ID]]</f>
        <v>7487</v>
      </c>
      <c r="AI7492" s="30">
        <f>テーブル1[[#This Row],[ID]]</f>
        <v>7487</v>
      </c>
    </row>
    <row r="7493" spans="33:35" ht="47.25" customHeight="1" x14ac:dyDescent="0.45">
      <c r="AG7493" s="2">
        <v>7488</v>
      </c>
      <c r="AH7493" s="30">
        <f>テーブル1[[#This Row],[ID]]</f>
        <v>7488</v>
      </c>
      <c r="AI7493" s="30">
        <f>テーブル1[[#This Row],[ID]]</f>
        <v>7488</v>
      </c>
    </row>
    <row r="7494" spans="33:35" ht="47.25" customHeight="1" x14ac:dyDescent="0.45">
      <c r="AG7494" s="2">
        <v>7489</v>
      </c>
      <c r="AH7494" s="30">
        <f>テーブル1[[#This Row],[ID]]</f>
        <v>7489</v>
      </c>
      <c r="AI7494" s="30">
        <f>テーブル1[[#This Row],[ID]]</f>
        <v>7489</v>
      </c>
    </row>
    <row r="7495" spans="33:35" ht="47.25" customHeight="1" x14ac:dyDescent="0.45">
      <c r="AG7495" s="2">
        <v>7490</v>
      </c>
      <c r="AH7495" s="30">
        <f>テーブル1[[#This Row],[ID]]</f>
        <v>7490</v>
      </c>
      <c r="AI7495" s="30">
        <f>テーブル1[[#This Row],[ID]]</f>
        <v>7490</v>
      </c>
    </row>
    <row r="7496" spans="33:35" ht="47.25" customHeight="1" x14ac:dyDescent="0.45">
      <c r="AG7496" s="2">
        <v>7491</v>
      </c>
      <c r="AH7496" s="30">
        <f>テーブル1[[#This Row],[ID]]</f>
        <v>7491</v>
      </c>
      <c r="AI7496" s="30">
        <f>テーブル1[[#This Row],[ID]]</f>
        <v>7491</v>
      </c>
    </row>
    <row r="7497" spans="33:35" ht="47.25" customHeight="1" x14ac:dyDescent="0.45">
      <c r="AG7497" s="2">
        <v>7492</v>
      </c>
      <c r="AH7497" s="30">
        <f>テーブル1[[#This Row],[ID]]</f>
        <v>7492</v>
      </c>
      <c r="AI7497" s="30">
        <f>テーブル1[[#This Row],[ID]]</f>
        <v>7492</v>
      </c>
    </row>
    <row r="7498" spans="33:35" ht="47.25" customHeight="1" x14ac:dyDescent="0.45">
      <c r="AG7498" s="2">
        <v>7493</v>
      </c>
      <c r="AH7498" s="30">
        <f>テーブル1[[#This Row],[ID]]</f>
        <v>7493</v>
      </c>
      <c r="AI7498" s="30">
        <f>テーブル1[[#This Row],[ID]]</f>
        <v>7493</v>
      </c>
    </row>
    <row r="7499" spans="33:35" ht="47.25" customHeight="1" x14ac:dyDescent="0.45">
      <c r="AG7499" s="2">
        <v>7494</v>
      </c>
      <c r="AH7499" s="30">
        <f>テーブル1[[#This Row],[ID]]</f>
        <v>7494</v>
      </c>
      <c r="AI7499" s="30">
        <f>テーブル1[[#This Row],[ID]]</f>
        <v>7494</v>
      </c>
    </row>
    <row r="7500" spans="33:35" ht="47.25" customHeight="1" x14ac:dyDescent="0.45">
      <c r="AG7500" s="2">
        <v>7495</v>
      </c>
      <c r="AH7500" s="30">
        <f>テーブル1[[#This Row],[ID]]</f>
        <v>7495</v>
      </c>
      <c r="AI7500" s="30">
        <f>テーブル1[[#This Row],[ID]]</f>
        <v>7495</v>
      </c>
    </row>
    <row r="7501" spans="33:35" ht="47.25" customHeight="1" x14ac:dyDescent="0.45">
      <c r="AG7501" s="2">
        <v>7496</v>
      </c>
      <c r="AH7501" s="30">
        <f>テーブル1[[#This Row],[ID]]</f>
        <v>7496</v>
      </c>
      <c r="AI7501" s="30">
        <f>テーブル1[[#This Row],[ID]]</f>
        <v>7496</v>
      </c>
    </row>
    <row r="7502" spans="33:35" ht="47.25" customHeight="1" x14ac:dyDescent="0.45">
      <c r="AG7502" s="2">
        <v>7497</v>
      </c>
      <c r="AH7502" s="30">
        <f>テーブル1[[#This Row],[ID]]</f>
        <v>7497</v>
      </c>
      <c r="AI7502" s="30">
        <f>テーブル1[[#This Row],[ID]]</f>
        <v>7497</v>
      </c>
    </row>
    <row r="7503" spans="33:35" ht="47.25" customHeight="1" x14ac:dyDescent="0.45">
      <c r="AG7503" s="2">
        <v>7498</v>
      </c>
      <c r="AH7503" s="30">
        <f>テーブル1[[#This Row],[ID]]</f>
        <v>7498</v>
      </c>
      <c r="AI7503" s="30">
        <f>テーブル1[[#This Row],[ID]]</f>
        <v>7498</v>
      </c>
    </row>
    <row r="7504" spans="33:35" ht="47.25" customHeight="1" x14ac:dyDescent="0.45">
      <c r="AG7504" s="2">
        <v>7499</v>
      </c>
      <c r="AH7504" s="30">
        <f>テーブル1[[#This Row],[ID]]</f>
        <v>7499</v>
      </c>
      <c r="AI7504" s="30">
        <f>テーブル1[[#This Row],[ID]]</f>
        <v>7499</v>
      </c>
    </row>
    <row r="7505" spans="33:35" ht="47.25" customHeight="1" x14ac:dyDescent="0.45">
      <c r="AG7505" s="2">
        <v>7500</v>
      </c>
      <c r="AH7505" s="30">
        <f>テーブル1[[#This Row],[ID]]</f>
        <v>7500</v>
      </c>
      <c r="AI7505" s="30">
        <f>テーブル1[[#This Row],[ID]]</f>
        <v>7500</v>
      </c>
    </row>
    <row r="7506" spans="33:35" ht="47.25" customHeight="1" x14ac:dyDescent="0.45">
      <c r="AG7506" s="2">
        <v>7501</v>
      </c>
      <c r="AH7506" s="30">
        <f>テーブル1[[#This Row],[ID]]</f>
        <v>7501</v>
      </c>
      <c r="AI7506" s="30">
        <f>テーブル1[[#This Row],[ID]]</f>
        <v>7501</v>
      </c>
    </row>
    <row r="7507" spans="33:35" ht="47.25" customHeight="1" x14ac:dyDescent="0.45">
      <c r="AG7507" s="2">
        <v>7502</v>
      </c>
      <c r="AH7507" s="30">
        <f>テーブル1[[#This Row],[ID]]</f>
        <v>7502</v>
      </c>
      <c r="AI7507" s="30">
        <f>テーブル1[[#This Row],[ID]]</f>
        <v>7502</v>
      </c>
    </row>
    <row r="7508" spans="33:35" ht="47.25" customHeight="1" x14ac:dyDescent="0.45">
      <c r="AG7508" s="2">
        <v>7503</v>
      </c>
      <c r="AH7508" s="30">
        <f>テーブル1[[#This Row],[ID]]</f>
        <v>7503</v>
      </c>
      <c r="AI7508" s="30">
        <f>テーブル1[[#This Row],[ID]]</f>
        <v>7503</v>
      </c>
    </row>
    <row r="7509" spans="33:35" ht="47.25" customHeight="1" x14ac:dyDescent="0.45">
      <c r="AG7509" s="2">
        <v>7504</v>
      </c>
      <c r="AH7509" s="30">
        <f>テーブル1[[#This Row],[ID]]</f>
        <v>7504</v>
      </c>
      <c r="AI7509" s="30">
        <f>テーブル1[[#This Row],[ID]]</f>
        <v>7504</v>
      </c>
    </row>
    <row r="7510" spans="33:35" ht="47.25" customHeight="1" x14ac:dyDescent="0.45">
      <c r="AG7510" s="2">
        <v>7505</v>
      </c>
      <c r="AH7510" s="30">
        <f>テーブル1[[#This Row],[ID]]</f>
        <v>7505</v>
      </c>
      <c r="AI7510" s="30">
        <f>テーブル1[[#This Row],[ID]]</f>
        <v>7505</v>
      </c>
    </row>
    <row r="7511" spans="33:35" ht="47.25" customHeight="1" x14ac:dyDescent="0.45">
      <c r="AG7511" s="2">
        <v>7506</v>
      </c>
      <c r="AH7511" s="30">
        <f>テーブル1[[#This Row],[ID]]</f>
        <v>7506</v>
      </c>
      <c r="AI7511" s="30">
        <f>テーブル1[[#This Row],[ID]]</f>
        <v>7506</v>
      </c>
    </row>
    <row r="7512" spans="33:35" ht="47.25" customHeight="1" x14ac:dyDescent="0.45">
      <c r="AG7512" s="2">
        <v>7507</v>
      </c>
      <c r="AH7512" s="30">
        <f>テーブル1[[#This Row],[ID]]</f>
        <v>7507</v>
      </c>
      <c r="AI7512" s="30">
        <f>テーブル1[[#This Row],[ID]]</f>
        <v>7507</v>
      </c>
    </row>
    <row r="7513" spans="33:35" ht="47.25" customHeight="1" x14ac:dyDescent="0.45">
      <c r="AG7513" s="2">
        <v>7508</v>
      </c>
      <c r="AH7513" s="30">
        <f>テーブル1[[#This Row],[ID]]</f>
        <v>7508</v>
      </c>
      <c r="AI7513" s="30">
        <f>テーブル1[[#This Row],[ID]]</f>
        <v>7508</v>
      </c>
    </row>
    <row r="7514" spans="33:35" ht="47.25" customHeight="1" x14ac:dyDescent="0.45">
      <c r="AG7514" s="2">
        <v>7509</v>
      </c>
      <c r="AH7514" s="30">
        <f>テーブル1[[#This Row],[ID]]</f>
        <v>7509</v>
      </c>
      <c r="AI7514" s="30">
        <f>テーブル1[[#This Row],[ID]]</f>
        <v>7509</v>
      </c>
    </row>
    <row r="7515" spans="33:35" ht="47.25" customHeight="1" x14ac:dyDescent="0.45">
      <c r="AG7515" s="2">
        <v>7510</v>
      </c>
      <c r="AH7515" s="30">
        <f>テーブル1[[#This Row],[ID]]</f>
        <v>7510</v>
      </c>
      <c r="AI7515" s="30">
        <f>テーブル1[[#This Row],[ID]]</f>
        <v>7510</v>
      </c>
    </row>
    <row r="7516" spans="33:35" ht="47.25" customHeight="1" x14ac:dyDescent="0.45">
      <c r="AG7516" s="2">
        <v>7511</v>
      </c>
      <c r="AH7516" s="30">
        <f>テーブル1[[#This Row],[ID]]</f>
        <v>7511</v>
      </c>
      <c r="AI7516" s="30">
        <f>テーブル1[[#This Row],[ID]]</f>
        <v>7511</v>
      </c>
    </row>
    <row r="7517" spans="33:35" ht="47.25" customHeight="1" x14ac:dyDescent="0.45">
      <c r="AG7517" s="2">
        <v>7512</v>
      </c>
      <c r="AH7517" s="30">
        <f>テーブル1[[#This Row],[ID]]</f>
        <v>7512</v>
      </c>
      <c r="AI7517" s="30">
        <f>テーブル1[[#This Row],[ID]]</f>
        <v>7512</v>
      </c>
    </row>
    <row r="7518" spans="33:35" ht="47.25" customHeight="1" x14ac:dyDescent="0.45">
      <c r="AG7518" s="2">
        <v>7513</v>
      </c>
      <c r="AH7518" s="30">
        <f>テーブル1[[#This Row],[ID]]</f>
        <v>7513</v>
      </c>
      <c r="AI7518" s="30">
        <f>テーブル1[[#This Row],[ID]]</f>
        <v>7513</v>
      </c>
    </row>
    <row r="7519" spans="33:35" ht="47.25" customHeight="1" x14ac:dyDescent="0.45">
      <c r="AG7519" s="2">
        <v>7514</v>
      </c>
      <c r="AH7519" s="30">
        <f>テーブル1[[#This Row],[ID]]</f>
        <v>7514</v>
      </c>
      <c r="AI7519" s="30">
        <f>テーブル1[[#This Row],[ID]]</f>
        <v>7514</v>
      </c>
    </row>
    <row r="7520" spans="33:35" ht="47.25" customHeight="1" x14ac:dyDescent="0.45">
      <c r="AG7520" s="2">
        <v>7515</v>
      </c>
      <c r="AH7520" s="30">
        <f>テーブル1[[#This Row],[ID]]</f>
        <v>7515</v>
      </c>
      <c r="AI7520" s="30">
        <f>テーブル1[[#This Row],[ID]]</f>
        <v>7515</v>
      </c>
    </row>
    <row r="7521" spans="33:35" ht="47.25" customHeight="1" x14ac:dyDescent="0.45">
      <c r="AG7521" s="2">
        <v>7516</v>
      </c>
      <c r="AH7521" s="30">
        <f>テーブル1[[#This Row],[ID]]</f>
        <v>7516</v>
      </c>
      <c r="AI7521" s="30">
        <f>テーブル1[[#This Row],[ID]]</f>
        <v>7516</v>
      </c>
    </row>
    <row r="7522" spans="33:35" ht="47.25" customHeight="1" x14ac:dyDescent="0.45">
      <c r="AG7522" s="2">
        <v>7517</v>
      </c>
      <c r="AH7522" s="30">
        <f>テーブル1[[#This Row],[ID]]</f>
        <v>7517</v>
      </c>
      <c r="AI7522" s="30">
        <f>テーブル1[[#This Row],[ID]]</f>
        <v>7517</v>
      </c>
    </row>
    <row r="7523" spans="33:35" ht="47.25" customHeight="1" x14ac:dyDescent="0.45">
      <c r="AG7523" s="2">
        <v>7518</v>
      </c>
      <c r="AH7523" s="30">
        <f>テーブル1[[#This Row],[ID]]</f>
        <v>7518</v>
      </c>
      <c r="AI7523" s="30">
        <f>テーブル1[[#This Row],[ID]]</f>
        <v>7518</v>
      </c>
    </row>
    <row r="7524" spans="33:35" ht="47.25" customHeight="1" x14ac:dyDescent="0.45">
      <c r="AG7524" s="2">
        <v>7519</v>
      </c>
      <c r="AH7524" s="30">
        <f>テーブル1[[#This Row],[ID]]</f>
        <v>7519</v>
      </c>
      <c r="AI7524" s="30">
        <f>テーブル1[[#This Row],[ID]]</f>
        <v>7519</v>
      </c>
    </row>
    <row r="7525" spans="33:35" ht="47.25" customHeight="1" x14ac:dyDescent="0.45">
      <c r="AG7525" s="2">
        <v>7520</v>
      </c>
      <c r="AH7525" s="30">
        <f>テーブル1[[#This Row],[ID]]</f>
        <v>7520</v>
      </c>
      <c r="AI7525" s="30">
        <f>テーブル1[[#This Row],[ID]]</f>
        <v>7520</v>
      </c>
    </row>
    <row r="7526" spans="33:35" ht="47.25" customHeight="1" x14ac:dyDescent="0.45">
      <c r="AG7526" s="2">
        <v>7521</v>
      </c>
      <c r="AH7526" s="30">
        <f>テーブル1[[#This Row],[ID]]</f>
        <v>7521</v>
      </c>
      <c r="AI7526" s="30">
        <f>テーブル1[[#This Row],[ID]]</f>
        <v>7521</v>
      </c>
    </row>
    <row r="7527" spans="33:35" ht="47.25" customHeight="1" x14ac:dyDescent="0.45">
      <c r="AG7527" s="2">
        <v>7522</v>
      </c>
      <c r="AH7527" s="30">
        <f>テーブル1[[#This Row],[ID]]</f>
        <v>7522</v>
      </c>
      <c r="AI7527" s="30">
        <f>テーブル1[[#This Row],[ID]]</f>
        <v>7522</v>
      </c>
    </row>
    <row r="7528" spans="33:35" ht="47.25" customHeight="1" x14ac:dyDescent="0.45">
      <c r="AG7528" s="2">
        <v>7523</v>
      </c>
      <c r="AH7528" s="30">
        <f>テーブル1[[#This Row],[ID]]</f>
        <v>7523</v>
      </c>
      <c r="AI7528" s="30">
        <f>テーブル1[[#This Row],[ID]]</f>
        <v>7523</v>
      </c>
    </row>
    <row r="7529" spans="33:35" ht="47.25" customHeight="1" x14ac:dyDescent="0.45">
      <c r="AG7529" s="2">
        <v>7524</v>
      </c>
      <c r="AH7529" s="30">
        <f>テーブル1[[#This Row],[ID]]</f>
        <v>7524</v>
      </c>
      <c r="AI7529" s="30">
        <f>テーブル1[[#This Row],[ID]]</f>
        <v>7524</v>
      </c>
    </row>
    <row r="7530" spans="33:35" ht="47.25" customHeight="1" x14ac:dyDescent="0.45">
      <c r="AG7530" s="2">
        <v>7525</v>
      </c>
      <c r="AH7530" s="30">
        <f>テーブル1[[#This Row],[ID]]</f>
        <v>7525</v>
      </c>
      <c r="AI7530" s="30">
        <f>テーブル1[[#This Row],[ID]]</f>
        <v>7525</v>
      </c>
    </row>
    <row r="7531" spans="33:35" ht="47.25" customHeight="1" x14ac:dyDescent="0.45">
      <c r="AG7531" s="2">
        <v>7526</v>
      </c>
      <c r="AH7531" s="30">
        <f>テーブル1[[#This Row],[ID]]</f>
        <v>7526</v>
      </c>
      <c r="AI7531" s="30">
        <f>テーブル1[[#This Row],[ID]]</f>
        <v>7526</v>
      </c>
    </row>
    <row r="7532" spans="33:35" ht="47.25" customHeight="1" x14ac:dyDescent="0.45">
      <c r="AG7532" s="2">
        <v>7527</v>
      </c>
      <c r="AH7532" s="30">
        <f>テーブル1[[#This Row],[ID]]</f>
        <v>7527</v>
      </c>
      <c r="AI7532" s="30">
        <f>テーブル1[[#This Row],[ID]]</f>
        <v>7527</v>
      </c>
    </row>
    <row r="7533" spans="33:35" ht="47.25" customHeight="1" x14ac:dyDescent="0.45">
      <c r="AG7533" s="2">
        <v>7528</v>
      </c>
      <c r="AH7533" s="30">
        <f>テーブル1[[#This Row],[ID]]</f>
        <v>7528</v>
      </c>
      <c r="AI7533" s="30">
        <f>テーブル1[[#This Row],[ID]]</f>
        <v>7528</v>
      </c>
    </row>
    <row r="7534" spans="33:35" ht="47.25" customHeight="1" x14ac:dyDescent="0.45">
      <c r="AG7534" s="2">
        <v>7529</v>
      </c>
      <c r="AH7534" s="30">
        <f>テーブル1[[#This Row],[ID]]</f>
        <v>7529</v>
      </c>
      <c r="AI7534" s="30">
        <f>テーブル1[[#This Row],[ID]]</f>
        <v>7529</v>
      </c>
    </row>
    <row r="7535" spans="33:35" ht="47.25" customHeight="1" x14ac:dyDescent="0.45">
      <c r="AG7535" s="2">
        <v>7530</v>
      </c>
      <c r="AH7535" s="30">
        <f>テーブル1[[#This Row],[ID]]</f>
        <v>7530</v>
      </c>
      <c r="AI7535" s="30">
        <f>テーブル1[[#This Row],[ID]]</f>
        <v>7530</v>
      </c>
    </row>
    <row r="7536" spans="33:35" ht="47.25" customHeight="1" x14ac:dyDescent="0.45">
      <c r="AG7536" s="2">
        <v>7531</v>
      </c>
      <c r="AH7536" s="30">
        <f>テーブル1[[#This Row],[ID]]</f>
        <v>7531</v>
      </c>
      <c r="AI7536" s="30">
        <f>テーブル1[[#This Row],[ID]]</f>
        <v>7531</v>
      </c>
    </row>
    <row r="7537" spans="33:35" ht="47.25" customHeight="1" x14ac:dyDescent="0.45">
      <c r="AG7537" s="2">
        <v>7532</v>
      </c>
      <c r="AH7537" s="30">
        <f>テーブル1[[#This Row],[ID]]</f>
        <v>7532</v>
      </c>
      <c r="AI7537" s="30">
        <f>テーブル1[[#This Row],[ID]]</f>
        <v>7532</v>
      </c>
    </row>
    <row r="7538" spans="33:35" ht="47.25" customHeight="1" x14ac:dyDescent="0.45">
      <c r="AG7538" s="2">
        <v>7533</v>
      </c>
      <c r="AH7538" s="30">
        <f>テーブル1[[#This Row],[ID]]</f>
        <v>7533</v>
      </c>
      <c r="AI7538" s="30">
        <f>テーブル1[[#This Row],[ID]]</f>
        <v>7533</v>
      </c>
    </row>
    <row r="7539" spans="33:35" ht="47.25" customHeight="1" x14ac:dyDescent="0.45">
      <c r="AG7539" s="2">
        <v>7534</v>
      </c>
      <c r="AH7539" s="30">
        <f>テーブル1[[#This Row],[ID]]</f>
        <v>7534</v>
      </c>
      <c r="AI7539" s="30">
        <f>テーブル1[[#This Row],[ID]]</f>
        <v>7534</v>
      </c>
    </row>
    <row r="7540" spans="33:35" ht="47.25" customHeight="1" x14ac:dyDescent="0.45">
      <c r="AG7540" s="2">
        <v>7535</v>
      </c>
      <c r="AH7540" s="30">
        <f>テーブル1[[#This Row],[ID]]</f>
        <v>7535</v>
      </c>
      <c r="AI7540" s="30">
        <f>テーブル1[[#This Row],[ID]]</f>
        <v>7535</v>
      </c>
    </row>
    <row r="7541" spans="33:35" ht="47.25" customHeight="1" x14ac:dyDescent="0.45">
      <c r="AG7541" s="2">
        <v>7536</v>
      </c>
      <c r="AH7541" s="30">
        <f>テーブル1[[#This Row],[ID]]</f>
        <v>7536</v>
      </c>
      <c r="AI7541" s="30">
        <f>テーブル1[[#This Row],[ID]]</f>
        <v>7536</v>
      </c>
    </row>
    <row r="7542" spans="33:35" ht="47.25" customHeight="1" x14ac:dyDescent="0.45">
      <c r="AG7542" s="2">
        <v>7537</v>
      </c>
      <c r="AH7542" s="30">
        <f>テーブル1[[#This Row],[ID]]</f>
        <v>7537</v>
      </c>
      <c r="AI7542" s="30">
        <f>テーブル1[[#This Row],[ID]]</f>
        <v>7537</v>
      </c>
    </row>
    <row r="7543" spans="33:35" ht="47.25" customHeight="1" x14ac:dyDescent="0.45">
      <c r="AG7543" s="2">
        <v>7538</v>
      </c>
      <c r="AH7543" s="30">
        <f>テーブル1[[#This Row],[ID]]</f>
        <v>7538</v>
      </c>
      <c r="AI7543" s="30">
        <f>テーブル1[[#This Row],[ID]]</f>
        <v>7538</v>
      </c>
    </row>
    <row r="7544" spans="33:35" ht="47.25" customHeight="1" x14ac:dyDescent="0.45">
      <c r="AG7544" s="2">
        <v>7539</v>
      </c>
      <c r="AH7544" s="30">
        <f>テーブル1[[#This Row],[ID]]</f>
        <v>7539</v>
      </c>
      <c r="AI7544" s="30">
        <f>テーブル1[[#This Row],[ID]]</f>
        <v>7539</v>
      </c>
    </row>
    <row r="7545" spans="33:35" ht="47.25" customHeight="1" x14ac:dyDescent="0.45">
      <c r="AG7545" s="2">
        <v>7540</v>
      </c>
      <c r="AH7545" s="30">
        <f>テーブル1[[#This Row],[ID]]</f>
        <v>7540</v>
      </c>
      <c r="AI7545" s="30">
        <f>テーブル1[[#This Row],[ID]]</f>
        <v>7540</v>
      </c>
    </row>
    <row r="7546" spans="33:35" ht="47.25" customHeight="1" x14ac:dyDescent="0.45">
      <c r="AG7546" s="2">
        <v>7541</v>
      </c>
      <c r="AH7546" s="30">
        <f>テーブル1[[#This Row],[ID]]</f>
        <v>7541</v>
      </c>
      <c r="AI7546" s="30">
        <f>テーブル1[[#This Row],[ID]]</f>
        <v>7541</v>
      </c>
    </row>
    <row r="7547" spans="33:35" ht="47.25" customHeight="1" x14ac:dyDescent="0.45">
      <c r="AG7547" s="2">
        <v>7542</v>
      </c>
      <c r="AH7547" s="30">
        <f>テーブル1[[#This Row],[ID]]</f>
        <v>7542</v>
      </c>
      <c r="AI7547" s="30">
        <f>テーブル1[[#This Row],[ID]]</f>
        <v>7542</v>
      </c>
    </row>
    <row r="7548" spans="33:35" ht="47.25" customHeight="1" x14ac:dyDescent="0.45">
      <c r="AG7548" s="2">
        <v>7543</v>
      </c>
      <c r="AH7548" s="30">
        <f>テーブル1[[#This Row],[ID]]</f>
        <v>7543</v>
      </c>
      <c r="AI7548" s="30">
        <f>テーブル1[[#This Row],[ID]]</f>
        <v>7543</v>
      </c>
    </row>
    <row r="7549" spans="33:35" ht="47.25" customHeight="1" x14ac:dyDescent="0.45">
      <c r="AG7549" s="2">
        <v>7544</v>
      </c>
      <c r="AH7549" s="30">
        <f>テーブル1[[#This Row],[ID]]</f>
        <v>7544</v>
      </c>
      <c r="AI7549" s="30">
        <f>テーブル1[[#This Row],[ID]]</f>
        <v>7544</v>
      </c>
    </row>
    <row r="7550" spans="33:35" ht="47.25" customHeight="1" x14ac:dyDescent="0.45">
      <c r="AG7550" s="2">
        <v>7545</v>
      </c>
      <c r="AH7550" s="30">
        <f>テーブル1[[#This Row],[ID]]</f>
        <v>7545</v>
      </c>
      <c r="AI7550" s="30">
        <f>テーブル1[[#This Row],[ID]]</f>
        <v>7545</v>
      </c>
    </row>
    <row r="7551" spans="33:35" ht="47.25" customHeight="1" x14ac:dyDescent="0.45">
      <c r="AG7551" s="2">
        <v>7546</v>
      </c>
      <c r="AH7551" s="30">
        <f>テーブル1[[#This Row],[ID]]</f>
        <v>7546</v>
      </c>
      <c r="AI7551" s="30">
        <f>テーブル1[[#This Row],[ID]]</f>
        <v>7546</v>
      </c>
    </row>
    <row r="7552" spans="33:35" ht="47.25" customHeight="1" x14ac:dyDescent="0.45">
      <c r="AG7552" s="2">
        <v>7547</v>
      </c>
      <c r="AH7552" s="30">
        <f>テーブル1[[#This Row],[ID]]</f>
        <v>7547</v>
      </c>
      <c r="AI7552" s="30">
        <f>テーブル1[[#This Row],[ID]]</f>
        <v>7547</v>
      </c>
    </row>
    <row r="7553" spans="33:35" ht="47.25" customHeight="1" x14ac:dyDescent="0.45">
      <c r="AG7553" s="2">
        <v>7548</v>
      </c>
      <c r="AH7553" s="30">
        <f>テーブル1[[#This Row],[ID]]</f>
        <v>7548</v>
      </c>
      <c r="AI7553" s="30">
        <f>テーブル1[[#This Row],[ID]]</f>
        <v>7548</v>
      </c>
    </row>
    <row r="7554" spans="33:35" ht="47.25" customHeight="1" x14ac:dyDescent="0.45">
      <c r="AG7554" s="2">
        <v>7549</v>
      </c>
      <c r="AH7554" s="30">
        <f>テーブル1[[#This Row],[ID]]</f>
        <v>7549</v>
      </c>
      <c r="AI7554" s="30">
        <f>テーブル1[[#This Row],[ID]]</f>
        <v>7549</v>
      </c>
    </row>
    <row r="7555" spans="33:35" ht="47.25" customHeight="1" x14ac:dyDescent="0.45">
      <c r="AG7555" s="2">
        <v>7550</v>
      </c>
      <c r="AH7555" s="30">
        <f>テーブル1[[#This Row],[ID]]</f>
        <v>7550</v>
      </c>
      <c r="AI7555" s="30">
        <f>テーブル1[[#This Row],[ID]]</f>
        <v>7550</v>
      </c>
    </row>
    <row r="7556" spans="33:35" ht="47.25" customHeight="1" x14ac:dyDescent="0.45">
      <c r="AG7556" s="2">
        <v>7551</v>
      </c>
      <c r="AH7556" s="30">
        <f>テーブル1[[#This Row],[ID]]</f>
        <v>7551</v>
      </c>
      <c r="AI7556" s="30">
        <f>テーブル1[[#This Row],[ID]]</f>
        <v>7551</v>
      </c>
    </row>
    <row r="7557" spans="33:35" ht="47.25" customHeight="1" x14ac:dyDescent="0.45">
      <c r="AG7557" s="2">
        <v>7552</v>
      </c>
      <c r="AH7557" s="30">
        <f>テーブル1[[#This Row],[ID]]</f>
        <v>7552</v>
      </c>
      <c r="AI7557" s="30">
        <f>テーブル1[[#This Row],[ID]]</f>
        <v>7552</v>
      </c>
    </row>
    <row r="7558" spans="33:35" ht="47.25" customHeight="1" x14ac:dyDescent="0.45">
      <c r="AG7558" s="2">
        <v>7553</v>
      </c>
      <c r="AH7558" s="30">
        <f>テーブル1[[#This Row],[ID]]</f>
        <v>7553</v>
      </c>
      <c r="AI7558" s="30">
        <f>テーブル1[[#This Row],[ID]]</f>
        <v>7553</v>
      </c>
    </row>
    <row r="7559" spans="33:35" ht="47.25" customHeight="1" x14ac:dyDescent="0.45">
      <c r="AG7559" s="2">
        <v>7554</v>
      </c>
      <c r="AH7559" s="30">
        <f>テーブル1[[#This Row],[ID]]</f>
        <v>7554</v>
      </c>
      <c r="AI7559" s="30">
        <f>テーブル1[[#This Row],[ID]]</f>
        <v>7554</v>
      </c>
    </row>
    <row r="7560" spans="33:35" ht="47.25" customHeight="1" x14ac:dyDescent="0.45">
      <c r="AG7560" s="2">
        <v>7555</v>
      </c>
      <c r="AH7560" s="30">
        <f>テーブル1[[#This Row],[ID]]</f>
        <v>7555</v>
      </c>
      <c r="AI7560" s="30">
        <f>テーブル1[[#This Row],[ID]]</f>
        <v>7555</v>
      </c>
    </row>
    <row r="7561" spans="33:35" ht="47.25" customHeight="1" x14ac:dyDescent="0.45">
      <c r="AG7561" s="2">
        <v>7556</v>
      </c>
      <c r="AH7561" s="30">
        <f>テーブル1[[#This Row],[ID]]</f>
        <v>7556</v>
      </c>
      <c r="AI7561" s="30">
        <f>テーブル1[[#This Row],[ID]]</f>
        <v>7556</v>
      </c>
    </row>
    <row r="7562" spans="33:35" ht="47.25" customHeight="1" x14ac:dyDescent="0.45">
      <c r="AG7562" s="2">
        <v>7557</v>
      </c>
      <c r="AH7562" s="30">
        <f>テーブル1[[#This Row],[ID]]</f>
        <v>7557</v>
      </c>
      <c r="AI7562" s="30">
        <f>テーブル1[[#This Row],[ID]]</f>
        <v>7557</v>
      </c>
    </row>
    <row r="7563" spans="33:35" ht="47.25" customHeight="1" x14ac:dyDescent="0.45">
      <c r="AG7563" s="2">
        <v>7558</v>
      </c>
      <c r="AH7563" s="30">
        <f>テーブル1[[#This Row],[ID]]</f>
        <v>7558</v>
      </c>
      <c r="AI7563" s="30">
        <f>テーブル1[[#This Row],[ID]]</f>
        <v>7558</v>
      </c>
    </row>
    <row r="7564" spans="33:35" ht="47.25" customHeight="1" x14ac:dyDescent="0.45">
      <c r="AG7564" s="2">
        <v>7559</v>
      </c>
      <c r="AH7564" s="30">
        <f>テーブル1[[#This Row],[ID]]</f>
        <v>7559</v>
      </c>
      <c r="AI7564" s="30">
        <f>テーブル1[[#This Row],[ID]]</f>
        <v>7559</v>
      </c>
    </row>
    <row r="7565" spans="33:35" ht="47.25" customHeight="1" x14ac:dyDescent="0.45">
      <c r="AG7565" s="2">
        <v>7560</v>
      </c>
      <c r="AH7565" s="30">
        <f>テーブル1[[#This Row],[ID]]</f>
        <v>7560</v>
      </c>
      <c r="AI7565" s="30">
        <f>テーブル1[[#This Row],[ID]]</f>
        <v>7560</v>
      </c>
    </row>
    <row r="7566" spans="33:35" ht="47.25" customHeight="1" x14ac:dyDescent="0.45">
      <c r="AG7566" s="2">
        <v>7561</v>
      </c>
      <c r="AH7566" s="30">
        <f>テーブル1[[#This Row],[ID]]</f>
        <v>7561</v>
      </c>
      <c r="AI7566" s="30">
        <f>テーブル1[[#This Row],[ID]]</f>
        <v>7561</v>
      </c>
    </row>
    <row r="7567" spans="33:35" ht="47.25" customHeight="1" x14ac:dyDescent="0.45">
      <c r="AG7567" s="2">
        <v>7562</v>
      </c>
      <c r="AH7567" s="30">
        <f>テーブル1[[#This Row],[ID]]</f>
        <v>7562</v>
      </c>
      <c r="AI7567" s="30">
        <f>テーブル1[[#This Row],[ID]]</f>
        <v>7562</v>
      </c>
    </row>
    <row r="7568" spans="33:35" ht="47.25" customHeight="1" x14ac:dyDescent="0.45">
      <c r="AG7568" s="2">
        <v>7563</v>
      </c>
      <c r="AH7568" s="30">
        <f>テーブル1[[#This Row],[ID]]</f>
        <v>7563</v>
      </c>
      <c r="AI7568" s="30">
        <f>テーブル1[[#This Row],[ID]]</f>
        <v>7563</v>
      </c>
    </row>
    <row r="7569" spans="33:35" ht="47.25" customHeight="1" x14ac:dyDescent="0.45">
      <c r="AG7569" s="2">
        <v>7564</v>
      </c>
      <c r="AH7569" s="30">
        <f>テーブル1[[#This Row],[ID]]</f>
        <v>7564</v>
      </c>
      <c r="AI7569" s="30">
        <f>テーブル1[[#This Row],[ID]]</f>
        <v>7564</v>
      </c>
    </row>
    <row r="7570" spans="33:35" ht="47.25" customHeight="1" x14ac:dyDescent="0.45">
      <c r="AG7570" s="2">
        <v>7565</v>
      </c>
      <c r="AH7570" s="30">
        <f>テーブル1[[#This Row],[ID]]</f>
        <v>7565</v>
      </c>
      <c r="AI7570" s="30">
        <f>テーブル1[[#This Row],[ID]]</f>
        <v>7565</v>
      </c>
    </row>
    <row r="7571" spans="33:35" ht="47.25" customHeight="1" x14ac:dyDescent="0.45">
      <c r="AG7571" s="2">
        <v>7566</v>
      </c>
      <c r="AH7571" s="30">
        <f>テーブル1[[#This Row],[ID]]</f>
        <v>7566</v>
      </c>
      <c r="AI7571" s="30">
        <f>テーブル1[[#This Row],[ID]]</f>
        <v>7566</v>
      </c>
    </row>
    <row r="7572" spans="33:35" ht="47.25" customHeight="1" x14ac:dyDescent="0.45">
      <c r="AG7572" s="2">
        <v>7567</v>
      </c>
      <c r="AH7572" s="30">
        <f>テーブル1[[#This Row],[ID]]</f>
        <v>7567</v>
      </c>
      <c r="AI7572" s="30">
        <f>テーブル1[[#This Row],[ID]]</f>
        <v>7567</v>
      </c>
    </row>
    <row r="7573" spans="33:35" ht="47.25" customHeight="1" x14ac:dyDescent="0.45">
      <c r="AG7573" s="2">
        <v>7568</v>
      </c>
      <c r="AH7573" s="30">
        <f>テーブル1[[#This Row],[ID]]</f>
        <v>7568</v>
      </c>
      <c r="AI7573" s="30">
        <f>テーブル1[[#This Row],[ID]]</f>
        <v>7568</v>
      </c>
    </row>
    <row r="7574" spans="33:35" ht="47.25" customHeight="1" x14ac:dyDescent="0.45">
      <c r="AG7574" s="2">
        <v>7569</v>
      </c>
      <c r="AH7574" s="30">
        <f>テーブル1[[#This Row],[ID]]</f>
        <v>7569</v>
      </c>
      <c r="AI7574" s="30">
        <f>テーブル1[[#This Row],[ID]]</f>
        <v>7569</v>
      </c>
    </row>
    <row r="7575" spans="33:35" ht="47.25" customHeight="1" x14ac:dyDescent="0.45">
      <c r="AG7575" s="2">
        <v>7570</v>
      </c>
      <c r="AH7575" s="30">
        <f>テーブル1[[#This Row],[ID]]</f>
        <v>7570</v>
      </c>
      <c r="AI7575" s="30">
        <f>テーブル1[[#This Row],[ID]]</f>
        <v>7570</v>
      </c>
    </row>
    <row r="7576" spans="33:35" ht="47.25" customHeight="1" x14ac:dyDescent="0.45">
      <c r="AG7576" s="2">
        <v>7571</v>
      </c>
      <c r="AH7576" s="30">
        <f>テーブル1[[#This Row],[ID]]</f>
        <v>7571</v>
      </c>
      <c r="AI7576" s="30">
        <f>テーブル1[[#This Row],[ID]]</f>
        <v>7571</v>
      </c>
    </row>
    <row r="7577" spans="33:35" ht="47.25" customHeight="1" x14ac:dyDescent="0.45">
      <c r="AG7577" s="2">
        <v>7572</v>
      </c>
      <c r="AH7577" s="30">
        <f>テーブル1[[#This Row],[ID]]</f>
        <v>7572</v>
      </c>
      <c r="AI7577" s="30">
        <f>テーブル1[[#This Row],[ID]]</f>
        <v>7572</v>
      </c>
    </row>
    <row r="7578" spans="33:35" ht="47.25" customHeight="1" x14ac:dyDescent="0.45">
      <c r="AG7578" s="2">
        <v>7573</v>
      </c>
      <c r="AH7578" s="30">
        <f>テーブル1[[#This Row],[ID]]</f>
        <v>7573</v>
      </c>
      <c r="AI7578" s="30">
        <f>テーブル1[[#This Row],[ID]]</f>
        <v>7573</v>
      </c>
    </row>
    <row r="7579" spans="33:35" ht="47.25" customHeight="1" x14ac:dyDescent="0.45">
      <c r="AG7579" s="2">
        <v>7574</v>
      </c>
      <c r="AH7579" s="30">
        <f>テーブル1[[#This Row],[ID]]</f>
        <v>7574</v>
      </c>
      <c r="AI7579" s="30">
        <f>テーブル1[[#This Row],[ID]]</f>
        <v>7574</v>
      </c>
    </row>
    <row r="7580" spans="33:35" ht="47.25" customHeight="1" x14ac:dyDescent="0.45">
      <c r="AG7580" s="2">
        <v>7575</v>
      </c>
      <c r="AH7580" s="30">
        <f>テーブル1[[#This Row],[ID]]</f>
        <v>7575</v>
      </c>
      <c r="AI7580" s="30">
        <f>テーブル1[[#This Row],[ID]]</f>
        <v>7575</v>
      </c>
    </row>
    <row r="7581" spans="33:35" ht="47.25" customHeight="1" x14ac:dyDescent="0.45">
      <c r="AG7581" s="2">
        <v>7576</v>
      </c>
      <c r="AH7581" s="30">
        <f>テーブル1[[#This Row],[ID]]</f>
        <v>7576</v>
      </c>
      <c r="AI7581" s="30">
        <f>テーブル1[[#This Row],[ID]]</f>
        <v>7576</v>
      </c>
    </row>
    <row r="7582" spans="33:35" ht="47.25" customHeight="1" x14ac:dyDescent="0.45">
      <c r="AG7582" s="2">
        <v>7577</v>
      </c>
      <c r="AH7582" s="30">
        <f>テーブル1[[#This Row],[ID]]</f>
        <v>7577</v>
      </c>
      <c r="AI7582" s="30">
        <f>テーブル1[[#This Row],[ID]]</f>
        <v>7577</v>
      </c>
    </row>
    <row r="7583" spans="33:35" ht="47.25" customHeight="1" x14ac:dyDescent="0.45">
      <c r="AG7583" s="2">
        <v>7578</v>
      </c>
      <c r="AH7583" s="30">
        <f>テーブル1[[#This Row],[ID]]</f>
        <v>7578</v>
      </c>
      <c r="AI7583" s="30">
        <f>テーブル1[[#This Row],[ID]]</f>
        <v>7578</v>
      </c>
    </row>
    <row r="7584" spans="33:35" ht="47.25" customHeight="1" x14ac:dyDescent="0.45">
      <c r="AG7584" s="2">
        <v>7579</v>
      </c>
      <c r="AH7584" s="30">
        <f>テーブル1[[#This Row],[ID]]</f>
        <v>7579</v>
      </c>
      <c r="AI7584" s="30">
        <f>テーブル1[[#This Row],[ID]]</f>
        <v>7579</v>
      </c>
    </row>
    <row r="7585" spans="33:35" ht="47.25" customHeight="1" x14ac:dyDescent="0.45">
      <c r="AG7585" s="2">
        <v>7580</v>
      </c>
      <c r="AH7585" s="30">
        <f>テーブル1[[#This Row],[ID]]</f>
        <v>7580</v>
      </c>
      <c r="AI7585" s="30">
        <f>テーブル1[[#This Row],[ID]]</f>
        <v>7580</v>
      </c>
    </row>
    <row r="7586" spans="33:35" ht="47.25" customHeight="1" x14ac:dyDescent="0.45">
      <c r="AG7586" s="2">
        <v>7581</v>
      </c>
      <c r="AH7586" s="30">
        <f>テーブル1[[#This Row],[ID]]</f>
        <v>7581</v>
      </c>
      <c r="AI7586" s="30">
        <f>テーブル1[[#This Row],[ID]]</f>
        <v>7581</v>
      </c>
    </row>
    <row r="7587" spans="33:35" ht="47.25" customHeight="1" x14ac:dyDescent="0.45">
      <c r="AG7587" s="2">
        <v>7582</v>
      </c>
      <c r="AH7587" s="30">
        <f>テーブル1[[#This Row],[ID]]</f>
        <v>7582</v>
      </c>
      <c r="AI7587" s="30">
        <f>テーブル1[[#This Row],[ID]]</f>
        <v>7582</v>
      </c>
    </row>
    <row r="7588" spans="33:35" ht="47.25" customHeight="1" x14ac:dyDescent="0.45">
      <c r="AG7588" s="2">
        <v>7583</v>
      </c>
      <c r="AH7588" s="30">
        <f>テーブル1[[#This Row],[ID]]</f>
        <v>7583</v>
      </c>
      <c r="AI7588" s="30">
        <f>テーブル1[[#This Row],[ID]]</f>
        <v>7583</v>
      </c>
    </row>
    <row r="7589" spans="33:35" ht="47.25" customHeight="1" x14ac:dyDescent="0.45">
      <c r="AG7589" s="2">
        <v>7584</v>
      </c>
      <c r="AH7589" s="30">
        <f>テーブル1[[#This Row],[ID]]</f>
        <v>7584</v>
      </c>
      <c r="AI7589" s="30">
        <f>テーブル1[[#This Row],[ID]]</f>
        <v>7584</v>
      </c>
    </row>
    <row r="7590" spans="33:35" ht="47.25" customHeight="1" x14ac:dyDescent="0.45">
      <c r="AG7590" s="2">
        <v>7585</v>
      </c>
      <c r="AH7590" s="30">
        <f>テーブル1[[#This Row],[ID]]</f>
        <v>7585</v>
      </c>
      <c r="AI7590" s="30">
        <f>テーブル1[[#This Row],[ID]]</f>
        <v>7585</v>
      </c>
    </row>
    <row r="7591" spans="33:35" ht="47.25" customHeight="1" x14ac:dyDescent="0.45">
      <c r="AG7591" s="2">
        <v>7586</v>
      </c>
      <c r="AH7591" s="30">
        <f>テーブル1[[#This Row],[ID]]</f>
        <v>7586</v>
      </c>
      <c r="AI7591" s="30">
        <f>テーブル1[[#This Row],[ID]]</f>
        <v>7586</v>
      </c>
    </row>
    <row r="7592" spans="33:35" ht="47.25" customHeight="1" x14ac:dyDescent="0.45">
      <c r="AG7592" s="2">
        <v>7587</v>
      </c>
      <c r="AH7592" s="30">
        <f>テーブル1[[#This Row],[ID]]</f>
        <v>7587</v>
      </c>
      <c r="AI7592" s="30">
        <f>テーブル1[[#This Row],[ID]]</f>
        <v>7587</v>
      </c>
    </row>
    <row r="7593" spans="33:35" ht="47.25" customHeight="1" x14ac:dyDescent="0.45">
      <c r="AG7593" s="2">
        <v>7588</v>
      </c>
      <c r="AH7593" s="30">
        <f>テーブル1[[#This Row],[ID]]</f>
        <v>7588</v>
      </c>
      <c r="AI7593" s="30">
        <f>テーブル1[[#This Row],[ID]]</f>
        <v>7588</v>
      </c>
    </row>
    <row r="7594" spans="33:35" ht="47.25" customHeight="1" x14ac:dyDescent="0.45">
      <c r="AG7594" s="2">
        <v>7589</v>
      </c>
      <c r="AH7594" s="30">
        <f>テーブル1[[#This Row],[ID]]</f>
        <v>7589</v>
      </c>
      <c r="AI7594" s="30">
        <f>テーブル1[[#This Row],[ID]]</f>
        <v>7589</v>
      </c>
    </row>
    <row r="7595" spans="33:35" ht="47.25" customHeight="1" x14ac:dyDescent="0.45">
      <c r="AG7595" s="2">
        <v>7590</v>
      </c>
      <c r="AH7595" s="30">
        <f>テーブル1[[#This Row],[ID]]</f>
        <v>7590</v>
      </c>
      <c r="AI7595" s="30">
        <f>テーブル1[[#This Row],[ID]]</f>
        <v>7590</v>
      </c>
    </row>
    <row r="7596" spans="33:35" ht="47.25" customHeight="1" x14ac:dyDescent="0.45">
      <c r="AG7596" s="2">
        <v>7591</v>
      </c>
      <c r="AH7596" s="30">
        <f>テーブル1[[#This Row],[ID]]</f>
        <v>7591</v>
      </c>
      <c r="AI7596" s="30">
        <f>テーブル1[[#This Row],[ID]]</f>
        <v>7591</v>
      </c>
    </row>
    <row r="7597" spans="33:35" ht="47.25" customHeight="1" x14ac:dyDescent="0.45">
      <c r="AG7597" s="2">
        <v>7592</v>
      </c>
      <c r="AH7597" s="30">
        <f>テーブル1[[#This Row],[ID]]</f>
        <v>7592</v>
      </c>
      <c r="AI7597" s="30">
        <f>テーブル1[[#This Row],[ID]]</f>
        <v>7592</v>
      </c>
    </row>
    <row r="7598" spans="33:35" ht="47.25" customHeight="1" x14ac:dyDescent="0.45">
      <c r="AG7598" s="2">
        <v>7593</v>
      </c>
      <c r="AH7598" s="30">
        <f>テーブル1[[#This Row],[ID]]</f>
        <v>7593</v>
      </c>
      <c r="AI7598" s="30">
        <f>テーブル1[[#This Row],[ID]]</f>
        <v>7593</v>
      </c>
    </row>
    <row r="7599" spans="33:35" ht="47.25" customHeight="1" x14ac:dyDescent="0.45">
      <c r="AG7599" s="2">
        <v>7594</v>
      </c>
      <c r="AH7599" s="30">
        <f>テーブル1[[#This Row],[ID]]</f>
        <v>7594</v>
      </c>
      <c r="AI7599" s="30">
        <f>テーブル1[[#This Row],[ID]]</f>
        <v>7594</v>
      </c>
    </row>
    <row r="7600" spans="33:35" ht="47.25" customHeight="1" x14ac:dyDescent="0.45">
      <c r="AG7600" s="2">
        <v>7595</v>
      </c>
      <c r="AH7600" s="30">
        <f>テーブル1[[#This Row],[ID]]</f>
        <v>7595</v>
      </c>
      <c r="AI7600" s="30">
        <f>テーブル1[[#This Row],[ID]]</f>
        <v>7595</v>
      </c>
    </row>
    <row r="7601" spans="33:35" ht="47.25" customHeight="1" x14ac:dyDescent="0.45">
      <c r="AG7601" s="2">
        <v>7596</v>
      </c>
      <c r="AH7601" s="30">
        <f>テーブル1[[#This Row],[ID]]</f>
        <v>7596</v>
      </c>
      <c r="AI7601" s="30">
        <f>テーブル1[[#This Row],[ID]]</f>
        <v>7596</v>
      </c>
    </row>
    <row r="7602" spans="33:35" ht="47.25" customHeight="1" x14ac:dyDescent="0.45">
      <c r="AG7602" s="2">
        <v>7597</v>
      </c>
      <c r="AH7602" s="30">
        <f>テーブル1[[#This Row],[ID]]</f>
        <v>7597</v>
      </c>
      <c r="AI7602" s="30">
        <f>テーブル1[[#This Row],[ID]]</f>
        <v>7597</v>
      </c>
    </row>
    <row r="7603" spans="33:35" ht="47.25" customHeight="1" x14ac:dyDescent="0.45">
      <c r="AG7603" s="2">
        <v>7598</v>
      </c>
      <c r="AH7603" s="30">
        <f>テーブル1[[#This Row],[ID]]</f>
        <v>7598</v>
      </c>
      <c r="AI7603" s="30">
        <f>テーブル1[[#This Row],[ID]]</f>
        <v>7598</v>
      </c>
    </row>
    <row r="7604" spans="33:35" ht="47.25" customHeight="1" x14ac:dyDescent="0.45">
      <c r="AG7604" s="2">
        <v>7599</v>
      </c>
      <c r="AH7604" s="30">
        <f>テーブル1[[#This Row],[ID]]</f>
        <v>7599</v>
      </c>
      <c r="AI7604" s="30">
        <f>テーブル1[[#This Row],[ID]]</f>
        <v>7599</v>
      </c>
    </row>
    <row r="7605" spans="33:35" ht="47.25" customHeight="1" x14ac:dyDescent="0.45">
      <c r="AG7605" s="2">
        <v>7600</v>
      </c>
      <c r="AH7605" s="30">
        <f>テーブル1[[#This Row],[ID]]</f>
        <v>7600</v>
      </c>
      <c r="AI7605" s="30">
        <f>テーブル1[[#This Row],[ID]]</f>
        <v>7600</v>
      </c>
    </row>
    <row r="7606" spans="33:35" ht="47.25" customHeight="1" x14ac:dyDescent="0.45">
      <c r="AG7606" s="2">
        <v>7601</v>
      </c>
      <c r="AH7606" s="30">
        <f>テーブル1[[#This Row],[ID]]</f>
        <v>7601</v>
      </c>
      <c r="AI7606" s="30">
        <f>テーブル1[[#This Row],[ID]]</f>
        <v>7601</v>
      </c>
    </row>
    <row r="7607" spans="33:35" ht="47.25" customHeight="1" x14ac:dyDescent="0.45">
      <c r="AG7607" s="2">
        <v>7602</v>
      </c>
      <c r="AH7607" s="30">
        <f>テーブル1[[#This Row],[ID]]</f>
        <v>7602</v>
      </c>
      <c r="AI7607" s="30">
        <f>テーブル1[[#This Row],[ID]]</f>
        <v>7602</v>
      </c>
    </row>
    <row r="7608" spans="33:35" ht="47.25" customHeight="1" x14ac:dyDescent="0.45">
      <c r="AG7608" s="2">
        <v>7603</v>
      </c>
      <c r="AH7608" s="30">
        <f>テーブル1[[#This Row],[ID]]</f>
        <v>7603</v>
      </c>
      <c r="AI7608" s="30">
        <f>テーブル1[[#This Row],[ID]]</f>
        <v>7603</v>
      </c>
    </row>
    <row r="7609" spans="33:35" ht="47.25" customHeight="1" x14ac:dyDescent="0.45">
      <c r="AG7609" s="2">
        <v>7604</v>
      </c>
      <c r="AH7609" s="30">
        <f>テーブル1[[#This Row],[ID]]</f>
        <v>7604</v>
      </c>
      <c r="AI7609" s="30">
        <f>テーブル1[[#This Row],[ID]]</f>
        <v>7604</v>
      </c>
    </row>
    <row r="7610" spans="33:35" ht="47.25" customHeight="1" x14ac:dyDescent="0.45">
      <c r="AG7610" s="2">
        <v>7605</v>
      </c>
      <c r="AH7610" s="30">
        <f>テーブル1[[#This Row],[ID]]</f>
        <v>7605</v>
      </c>
      <c r="AI7610" s="30">
        <f>テーブル1[[#This Row],[ID]]</f>
        <v>7605</v>
      </c>
    </row>
    <row r="7611" spans="33:35" ht="47.25" customHeight="1" x14ac:dyDescent="0.45">
      <c r="AG7611" s="2">
        <v>7606</v>
      </c>
      <c r="AH7611" s="30">
        <f>テーブル1[[#This Row],[ID]]</f>
        <v>7606</v>
      </c>
      <c r="AI7611" s="30">
        <f>テーブル1[[#This Row],[ID]]</f>
        <v>7606</v>
      </c>
    </row>
    <row r="7612" spans="33:35" ht="47.25" customHeight="1" x14ac:dyDescent="0.45">
      <c r="AG7612" s="2">
        <v>7607</v>
      </c>
      <c r="AH7612" s="30">
        <f>テーブル1[[#This Row],[ID]]</f>
        <v>7607</v>
      </c>
      <c r="AI7612" s="30">
        <f>テーブル1[[#This Row],[ID]]</f>
        <v>7607</v>
      </c>
    </row>
    <row r="7613" spans="33:35" ht="47.25" customHeight="1" x14ac:dyDescent="0.45">
      <c r="AG7613" s="2">
        <v>7608</v>
      </c>
      <c r="AH7613" s="30">
        <f>テーブル1[[#This Row],[ID]]</f>
        <v>7608</v>
      </c>
      <c r="AI7613" s="30">
        <f>テーブル1[[#This Row],[ID]]</f>
        <v>7608</v>
      </c>
    </row>
    <row r="7614" spans="33:35" ht="47.25" customHeight="1" x14ac:dyDescent="0.45">
      <c r="AG7614" s="2">
        <v>7609</v>
      </c>
      <c r="AH7614" s="30">
        <f>テーブル1[[#This Row],[ID]]</f>
        <v>7609</v>
      </c>
      <c r="AI7614" s="30">
        <f>テーブル1[[#This Row],[ID]]</f>
        <v>7609</v>
      </c>
    </row>
    <row r="7615" spans="33:35" ht="47.25" customHeight="1" x14ac:dyDescent="0.45">
      <c r="AG7615" s="2">
        <v>7610</v>
      </c>
      <c r="AH7615" s="30">
        <f>テーブル1[[#This Row],[ID]]</f>
        <v>7610</v>
      </c>
      <c r="AI7615" s="30">
        <f>テーブル1[[#This Row],[ID]]</f>
        <v>7610</v>
      </c>
    </row>
    <row r="7616" spans="33:35" ht="47.25" customHeight="1" x14ac:dyDescent="0.45">
      <c r="AG7616" s="2">
        <v>7611</v>
      </c>
      <c r="AH7616" s="30">
        <f>テーブル1[[#This Row],[ID]]</f>
        <v>7611</v>
      </c>
      <c r="AI7616" s="30">
        <f>テーブル1[[#This Row],[ID]]</f>
        <v>7611</v>
      </c>
    </row>
    <row r="7617" spans="33:35" ht="47.25" customHeight="1" x14ac:dyDescent="0.45">
      <c r="AG7617" s="2">
        <v>7612</v>
      </c>
      <c r="AH7617" s="30">
        <f>テーブル1[[#This Row],[ID]]</f>
        <v>7612</v>
      </c>
      <c r="AI7617" s="30">
        <f>テーブル1[[#This Row],[ID]]</f>
        <v>7612</v>
      </c>
    </row>
    <row r="7618" spans="33:35" ht="47.25" customHeight="1" x14ac:dyDescent="0.45">
      <c r="AG7618" s="2">
        <v>7613</v>
      </c>
      <c r="AH7618" s="30">
        <f>テーブル1[[#This Row],[ID]]</f>
        <v>7613</v>
      </c>
      <c r="AI7618" s="30">
        <f>テーブル1[[#This Row],[ID]]</f>
        <v>7613</v>
      </c>
    </row>
    <row r="7619" spans="33:35" ht="47.25" customHeight="1" x14ac:dyDescent="0.45">
      <c r="AG7619" s="2">
        <v>7614</v>
      </c>
      <c r="AH7619" s="30">
        <f>テーブル1[[#This Row],[ID]]</f>
        <v>7614</v>
      </c>
      <c r="AI7619" s="30">
        <f>テーブル1[[#This Row],[ID]]</f>
        <v>7614</v>
      </c>
    </row>
    <row r="7620" spans="33:35" ht="47.25" customHeight="1" x14ac:dyDescent="0.45">
      <c r="AG7620" s="2">
        <v>7615</v>
      </c>
      <c r="AH7620" s="30">
        <f>テーブル1[[#This Row],[ID]]</f>
        <v>7615</v>
      </c>
      <c r="AI7620" s="30">
        <f>テーブル1[[#This Row],[ID]]</f>
        <v>7615</v>
      </c>
    </row>
    <row r="7621" spans="33:35" ht="47.25" customHeight="1" x14ac:dyDescent="0.45">
      <c r="AG7621" s="2">
        <v>7616</v>
      </c>
      <c r="AH7621" s="30">
        <f>テーブル1[[#This Row],[ID]]</f>
        <v>7616</v>
      </c>
      <c r="AI7621" s="30">
        <f>テーブル1[[#This Row],[ID]]</f>
        <v>7616</v>
      </c>
    </row>
    <row r="7622" spans="33:35" ht="47.25" customHeight="1" x14ac:dyDescent="0.45">
      <c r="AG7622" s="2">
        <v>7617</v>
      </c>
      <c r="AH7622" s="30">
        <f>テーブル1[[#This Row],[ID]]</f>
        <v>7617</v>
      </c>
      <c r="AI7622" s="30">
        <f>テーブル1[[#This Row],[ID]]</f>
        <v>7617</v>
      </c>
    </row>
    <row r="7623" spans="33:35" ht="47.25" customHeight="1" x14ac:dyDescent="0.45">
      <c r="AG7623" s="2">
        <v>7618</v>
      </c>
      <c r="AH7623" s="30">
        <f>テーブル1[[#This Row],[ID]]</f>
        <v>7618</v>
      </c>
      <c r="AI7623" s="30">
        <f>テーブル1[[#This Row],[ID]]</f>
        <v>7618</v>
      </c>
    </row>
    <row r="7624" spans="33:35" ht="47.25" customHeight="1" x14ac:dyDescent="0.45">
      <c r="AG7624" s="2">
        <v>7619</v>
      </c>
      <c r="AH7624" s="30">
        <f>テーブル1[[#This Row],[ID]]</f>
        <v>7619</v>
      </c>
      <c r="AI7624" s="30">
        <f>テーブル1[[#This Row],[ID]]</f>
        <v>7619</v>
      </c>
    </row>
    <row r="7625" spans="33:35" ht="47.25" customHeight="1" x14ac:dyDescent="0.45">
      <c r="AG7625" s="2">
        <v>7620</v>
      </c>
      <c r="AH7625" s="30">
        <f>テーブル1[[#This Row],[ID]]</f>
        <v>7620</v>
      </c>
      <c r="AI7625" s="30">
        <f>テーブル1[[#This Row],[ID]]</f>
        <v>7620</v>
      </c>
    </row>
    <row r="7626" spans="33:35" ht="47.25" customHeight="1" x14ac:dyDescent="0.45">
      <c r="AG7626" s="2">
        <v>7621</v>
      </c>
      <c r="AH7626" s="30">
        <f>テーブル1[[#This Row],[ID]]</f>
        <v>7621</v>
      </c>
      <c r="AI7626" s="30">
        <f>テーブル1[[#This Row],[ID]]</f>
        <v>7621</v>
      </c>
    </row>
    <row r="7627" spans="33:35" ht="47.25" customHeight="1" x14ac:dyDescent="0.45">
      <c r="AG7627" s="2">
        <v>7622</v>
      </c>
      <c r="AH7627" s="30">
        <f>テーブル1[[#This Row],[ID]]</f>
        <v>7622</v>
      </c>
      <c r="AI7627" s="30">
        <f>テーブル1[[#This Row],[ID]]</f>
        <v>7622</v>
      </c>
    </row>
    <row r="7628" spans="33:35" ht="47.25" customHeight="1" x14ac:dyDescent="0.45">
      <c r="AG7628" s="2">
        <v>7623</v>
      </c>
      <c r="AH7628" s="30">
        <f>テーブル1[[#This Row],[ID]]</f>
        <v>7623</v>
      </c>
      <c r="AI7628" s="30">
        <f>テーブル1[[#This Row],[ID]]</f>
        <v>7623</v>
      </c>
    </row>
    <row r="7629" spans="33:35" ht="47.25" customHeight="1" x14ac:dyDescent="0.45">
      <c r="AG7629" s="2">
        <v>7624</v>
      </c>
      <c r="AH7629" s="30">
        <f>テーブル1[[#This Row],[ID]]</f>
        <v>7624</v>
      </c>
      <c r="AI7629" s="30">
        <f>テーブル1[[#This Row],[ID]]</f>
        <v>7624</v>
      </c>
    </row>
    <row r="7630" spans="33:35" ht="47.25" customHeight="1" x14ac:dyDescent="0.45">
      <c r="AG7630" s="2">
        <v>7625</v>
      </c>
      <c r="AH7630" s="30">
        <f>テーブル1[[#This Row],[ID]]</f>
        <v>7625</v>
      </c>
      <c r="AI7630" s="30">
        <f>テーブル1[[#This Row],[ID]]</f>
        <v>7625</v>
      </c>
    </row>
    <row r="7631" spans="33:35" ht="47.25" customHeight="1" x14ac:dyDescent="0.45">
      <c r="AG7631" s="2">
        <v>7626</v>
      </c>
      <c r="AH7631" s="30">
        <f>テーブル1[[#This Row],[ID]]</f>
        <v>7626</v>
      </c>
      <c r="AI7631" s="30">
        <f>テーブル1[[#This Row],[ID]]</f>
        <v>7626</v>
      </c>
    </row>
    <row r="7632" spans="33:35" ht="47.25" customHeight="1" x14ac:dyDescent="0.45">
      <c r="AG7632" s="2">
        <v>7627</v>
      </c>
      <c r="AH7632" s="30">
        <f>テーブル1[[#This Row],[ID]]</f>
        <v>7627</v>
      </c>
      <c r="AI7632" s="30">
        <f>テーブル1[[#This Row],[ID]]</f>
        <v>7627</v>
      </c>
    </row>
    <row r="7633" spans="33:35" ht="47.25" customHeight="1" x14ac:dyDescent="0.45">
      <c r="AG7633" s="2">
        <v>7628</v>
      </c>
      <c r="AH7633" s="30">
        <f>テーブル1[[#This Row],[ID]]</f>
        <v>7628</v>
      </c>
      <c r="AI7633" s="30">
        <f>テーブル1[[#This Row],[ID]]</f>
        <v>7628</v>
      </c>
    </row>
    <row r="7634" spans="33:35" ht="47.25" customHeight="1" x14ac:dyDescent="0.45">
      <c r="AG7634" s="2">
        <v>7629</v>
      </c>
      <c r="AH7634" s="30">
        <f>テーブル1[[#This Row],[ID]]</f>
        <v>7629</v>
      </c>
      <c r="AI7634" s="30">
        <f>テーブル1[[#This Row],[ID]]</f>
        <v>7629</v>
      </c>
    </row>
    <row r="7635" spans="33:35" ht="47.25" customHeight="1" x14ac:dyDescent="0.45">
      <c r="AG7635" s="2">
        <v>7630</v>
      </c>
      <c r="AH7635" s="30">
        <f>テーブル1[[#This Row],[ID]]</f>
        <v>7630</v>
      </c>
      <c r="AI7635" s="30">
        <f>テーブル1[[#This Row],[ID]]</f>
        <v>7630</v>
      </c>
    </row>
    <row r="7636" spans="33:35" ht="47.25" customHeight="1" x14ac:dyDescent="0.45">
      <c r="AG7636" s="2">
        <v>7631</v>
      </c>
      <c r="AH7636" s="30">
        <f>テーブル1[[#This Row],[ID]]</f>
        <v>7631</v>
      </c>
      <c r="AI7636" s="30">
        <f>テーブル1[[#This Row],[ID]]</f>
        <v>7631</v>
      </c>
    </row>
    <row r="7637" spans="33:35" ht="47.25" customHeight="1" x14ac:dyDescent="0.45">
      <c r="AG7637" s="2">
        <v>7632</v>
      </c>
      <c r="AH7637" s="30">
        <f>テーブル1[[#This Row],[ID]]</f>
        <v>7632</v>
      </c>
      <c r="AI7637" s="30">
        <f>テーブル1[[#This Row],[ID]]</f>
        <v>7632</v>
      </c>
    </row>
    <row r="7638" spans="33:35" ht="47.25" customHeight="1" x14ac:dyDescent="0.45">
      <c r="AG7638" s="2">
        <v>7633</v>
      </c>
      <c r="AH7638" s="30">
        <f>テーブル1[[#This Row],[ID]]</f>
        <v>7633</v>
      </c>
      <c r="AI7638" s="30">
        <f>テーブル1[[#This Row],[ID]]</f>
        <v>7633</v>
      </c>
    </row>
    <row r="7639" spans="33:35" ht="47.25" customHeight="1" x14ac:dyDescent="0.45">
      <c r="AG7639" s="2">
        <v>7634</v>
      </c>
      <c r="AH7639" s="30">
        <f>テーブル1[[#This Row],[ID]]</f>
        <v>7634</v>
      </c>
      <c r="AI7639" s="30">
        <f>テーブル1[[#This Row],[ID]]</f>
        <v>7634</v>
      </c>
    </row>
    <row r="7640" spans="33:35" ht="47.25" customHeight="1" x14ac:dyDescent="0.45">
      <c r="AG7640" s="2">
        <v>7635</v>
      </c>
      <c r="AH7640" s="30">
        <f>テーブル1[[#This Row],[ID]]</f>
        <v>7635</v>
      </c>
      <c r="AI7640" s="30">
        <f>テーブル1[[#This Row],[ID]]</f>
        <v>7635</v>
      </c>
    </row>
    <row r="7641" spans="33:35" ht="47.25" customHeight="1" x14ac:dyDescent="0.45">
      <c r="AG7641" s="2">
        <v>7636</v>
      </c>
      <c r="AH7641" s="30">
        <f>テーブル1[[#This Row],[ID]]</f>
        <v>7636</v>
      </c>
      <c r="AI7641" s="30">
        <f>テーブル1[[#This Row],[ID]]</f>
        <v>7636</v>
      </c>
    </row>
    <row r="7642" spans="33:35" ht="47.25" customHeight="1" x14ac:dyDescent="0.45">
      <c r="AG7642" s="2">
        <v>7637</v>
      </c>
      <c r="AH7642" s="30">
        <f>テーブル1[[#This Row],[ID]]</f>
        <v>7637</v>
      </c>
      <c r="AI7642" s="30">
        <f>テーブル1[[#This Row],[ID]]</f>
        <v>7637</v>
      </c>
    </row>
    <row r="7643" spans="33:35" ht="47.25" customHeight="1" x14ac:dyDescent="0.45">
      <c r="AG7643" s="2">
        <v>7638</v>
      </c>
      <c r="AH7643" s="30">
        <f>テーブル1[[#This Row],[ID]]</f>
        <v>7638</v>
      </c>
      <c r="AI7643" s="30">
        <f>テーブル1[[#This Row],[ID]]</f>
        <v>7638</v>
      </c>
    </row>
    <row r="7644" spans="33:35" ht="47.25" customHeight="1" x14ac:dyDescent="0.45">
      <c r="AG7644" s="2">
        <v>7639</v>
      </c>
      <c r="AH7644" s="30">
        <f>テーブル1[[#This Row],[ID]]</f>
        <v>7639</v>
      </c>
      <c r="AI7644" s="30">
        <f>テーブル1[[#This Row],[ID]]</f>
        <v>7639</v>
      </c>
    </row>
    <row r="7645" spans="33:35" ht="47.25" customHeight="1" x14ac:dyDescent="0.45">
      <c r="AG7645" s="2">
        <v>7640</v>
      </c>
      <c r="AH7645" s="30">
        <f>テーブル1[[#This Row],[ID]]</f>
        <v>7640</v>
      </c>
      <c r="AI7645" s="30">
        <f>テーブル1[[#This Row],[ID]]</f>
        <v>7640</v>
      </c>
    </row>
    <row r="7646" spans="33:35" ht="47.25" customHeight="1" x14ac:dyDescent="0.45">
      <c r="AG7646" s="2">
        <v>7641</v>
      </c>
      <c r="AH7646" s="30">
        <f>テーブル1[[#This Row],[ID]]</f>
        <v>7641</v>
      </c>
      <c r="AI7646" s="30">
        <f>テーブル1[[#This Row],[ID]]</f>
        <v>7641</v>
      </c>
    </row>
    <row r="7647" spans="33:35" ht="47.25" customHeight="1" x14ac:dyDescent="0.45">
      <c r="AG7647" s="2">
        <v>7642</v>
      </c>
      <c r="AH7647" s="30">
        <f>テーブル1[[#This Row],[ID]]</f>
        <v>7642</v>
      </c>
      <c r="AI7647" s="30">
        <f>テーブル1[[#This Row],[ID]]</f>
        <v>7642</v>
      </c>
    </row>
    <row r="7648" spans="33:35" ht="47.25" customHeight="1" x14ac:dyDescent="0.45">
      <c r="AG7648" s="2">
        <v>7643</v>
      </c>
      <c r="AH7648" s="30">
        <f>テーブル1[[#This Row],[ID]]</f>
        <v>7643</v>
      </c>
      <c r="AI7648" s="30">
        <f>テーブル1[[#This Row],[ID]]</f>
        <v>7643</v>
      </c>
    </row>
    <row r="7649" spans="33:35" ht="47.25" customHeight="1" x14ac:dyDescent="0.45">
      <c r="AG7649" s="2">
        <v>7644</v>
      </c>
      <c r="AH7649" s="30">
        <f>テーブル1[[#This Row],[ID]]</f>
        <v>7644</v>
      </c>
      <c r="AI7649" s="30">
        <f>テーブル1[[#This Row],[ID]]</f>
        <v>7644</v>
      </c>
    </row>
    <row r="7650" spans="33:35" ht="47.25" customHeight="1" x14ac:dyDescent="0.45">
      <c r="AG7650" s="2">
        <v>7645</v>
      </c>
      <c r="AH7650" s="30">
        <f>テーブル1[[#This Row],[ID]]</f>
        <v>7645</v>
      </c>
      <c r="AI7650" s="30">
        <f>テーブル1[[#This Row],[ID]]</f>
        <v>7645</v>
      </c>
    </row>
    <row r="7651" spans="33:35" ht="47.25" customHeight="1" x14ac:dyDescent="0.45">
      <c r="AG7651" s="2">
        <v>7646</v>
      </c>
      <c r="AH7651" s="30">
        <f>テーブル1[[#This Row],[ID]]</f>
        <v>7646</v>
      </c>
      <c r="AI7651" s="30">
        <f>テーブル1[[#This Row],[ID]]</f>
        <v>7646</v>
      </c>
    </row>
    <row r="7652" spans="33:35" ht="47.25" customHeight="1" x14ac:dyDescent="0.45">
      <c r="AG7652" s="2">
        <v>7647</v>
      </c>
      <c r="AH7652" s="30">
        <f>テーブル1[[#This Row],[ID]]</f>
        <v>7647</v>
      </c>
      <c r="AI7652" s="30">
        <f>テーブル1[[#This Row],[ID]]</f>
        <v>7647</v>
      </c>
    </row>
    <row r="7653" spans="33:35" ht="47.25" customHeight="1" x14ac:dyDescent="0.45">
      <c r="AG7653" s="2">
        <v>7648</v>
      </c>
      <c r="AH7653" s="30">
        <f>テーブル1[[#This Row],[ID]]</f>
        <v>7648</v>
      </c>
      <c r="AI7653" s="30">
        <f>テーブル1[[#This Row],[ID]]</f>
        <v>7648</v>
      </c>
    </row>
    <row r="7654" spans="33:35" ht="47.25" customHeight="1" x14ac:dyDescent="0.45">
      <c r="AG7654" s="2">
        <v>7649</v>
      </c>
      <c r="AH7654" s="30">
        <f>テーブル1[[#This Row],[ID]]</f>
        <v>7649</v>
      </c>
      <c r="AI7654" s="30">
        <f>テーブル1[[#This Row],[ID]]</f>
        <v>7649</v>
      </c>
    </row>
    <row r="7655" spans="33:35" ht="47.25" customHeight="1" x14ac:dyDescent="0.45">
      <c r="AG7655" s="2">
        <v>7650</v>
      </c>
      <c r="AH7655" s="30">
        <f>テーブル1[[#This Row],[ID]]</f>
        <v>7650</v>
      </c>
      <c r="AI7655" s="30">
        <f>テーブル1[[#This Row],[ID]]</f>
        <v>7650</v>
      </c>
    </row>
    <row r="7656" spans="33:35" ht="47.25" customHeight="1" x14ac:dyDescent="0.45">
      <c r="AG7656" s="2">
        <v>7651</v>
      </c>
      <c r="AH7656" s="30">
        <f>テーブル1[[#This Row],[ID]]</f>
        <v>7651</v>
      </c>
      <c r="AI7656" s="30">
        <f>テーブル1[[#This Row],[ID]]</f>
        <v>7651</v>
      </c>
    </row>
    <row r="7657" spans="33:35" ht="47.25" customHeight="1" x14ac:dyDescent="0.45">
      <c r="AG7657" s="2">
        <v>7652</v>
      </c>
      <c r="AH7657" s="30">
        <f>テーブル1[[#This Row],[ID]]</f>
        <v>7652</v>
      </c>
      <c r="AI7657" s="30">
        <f>テーブル1[[#This Row],[ID]]</f>
        <v>7652</v>
      </c>
    </row>
    <row r="7658" spans="33:35" ht="47.25" customHeight="1" x14ac:dyDescent="0.45">
      <c r="AG7658" s="2">
        <v>7653</v>
      </c>
      <c r="AH7658" s="30">
        <f>テーブル1[[#This Row],[ID]]</f>
        <v>7653</v>
      </c>
      <c r="AI7658" s="30">
        <f>テーブル1[[#This Row],[ID]]</f>
        <v>7653</v>
      </c>
    </row>
    <row r="7659" spans="33:35" ht="47.25" customHeight="1" x14ac:dyDescent="0.45">
      <c r="AG7659" s="2">
        <v>7654</v>
      </c>
      <c r="AH7659" s="30">
        <f>テーブル1[[#This Row],[ID]]</f>
        <v>7654</v>
      </c>
      <c r="AI7659" s="30">
        <f>テーブル1[[#This Row],[ID]]</f>
        <v>7654</v>
      </c>
    </row>
    <row r="7660" spans="33:35" ht="47.25" customHeight="1" x14ac:dyDescent="0.45">
      <c r="AG7660" s="2">
        <v>7655</v>
      </c>
      <c r="AH7660" s="30">
        <f>テーブル1[[#This Row],[ID]]</f>
        <v>7655</v>
      </c>
      <c r="AI7660" s="30">
        <f>テーブル1[[#This Row],[ID]]</f>
        <v>7655</v>
      </c>
    </row>
    <row r="7661" spans="33:35" ht="47.25" customHeight="1" x14ac:dyDescent="0.45">
      <c r="AG7661" s="2">
        <v>7656</v>
      </c>
      <c r="AH7661" s="30">
        <f>テーブル1[[#This Row],[ID]]</f>
        <v>7656</v>
      </c>
      <c r="AI7661" s="30">
        <f>テーブル1[[#This Row],[ID]]</f>
        <v>7656</v>
      </c>
    </row>
    <row r="7662" spans="33:35" ht="47.25" customHeight="1" x14ac:dyDescent="0.45">
      <c r="AG7662" s="2">
        <v>7657</v>
      </c>
      <c r="AH7662" s="30">
        <f>テーブル1[[#This Row],[ID]]</f>
        <v>7657</v>
      </c>
      <c r="AI7662" s="30">
        <f>テーブル1[[#This Row],[ID]]</f>
        <v>7657</v>
      </c>
    </row>
    <row r="7663" spans="33:35" ht="47.25" customHeight="1" x14ac:dyDescent="0.45">
      <c r="AG7663" s="2">
        <v>7658</v>
      </c>
      <c r="AH7663" s="30">
        <f>テーブル1[[#This Row],[ID]]</f>
        <v>7658</v>
      </c>
      <c r="AI7663" s="30">
        <f>テーブル1[[#This Row],[ID]]</f>
        <v>7658</v>
      </c>
    </row>
    <row r="7664" spans="33:35" ht="47.25" customHeight="1" x14ac:dyDescent="0.45">
      <c r="AG7664" s="2">
        <v>7659</v>
      </c>
      <c r="AH7664" s="30">
        <f>テーブル1[[#This Row],[ID]]</f>
        <v>7659</v>
      </c>
      <c r="AI7664" s="30">
        <f>テーブル1[[#This Row],[ID]]</f>
        <v>7659</v>
      </c>
    </row>
    <row r="7665" spans="33:35" ht="47.25" customHeight="1" x14ac:dyDescent="0.45">
      <c r="AG7665" s="2">
        <v>7660</v>
      </c>
      <c r="AH7665" s="30">
        <f>テーブル1[[#This Row],[ID]]</f>
        <v>7660</v>
      </c>
      <c r="AI7665" s="30">
        <f>テーブル1[[#This Row],[ID]]</f>
        <v>7660</v>
      </c>
    </row>
    <row r="7666" spans="33:35" ht="47.25" customHeight="1" x14ac:dyDescent="0.45">
      <c r="AG7666" s="2">
        <v>7661</v>
      </c>
      <c r="AH7666" s="30">
        <f>テーブル1[[#This Row],[ID]]</f>
        <v>7661</v>
      </c>
      <c r="AI7666" s="30">
        <f>テーブル1[[#This Row],[ID]]</f>
        <v>7661</v>
      </c>
    </row>
    <row r="7667" spans="33:35" ht="47.25" customHeight="1" x14ac:dyDescent="0.45">
      <c r="AG7667" s="2">
        <v>7662</v>
      </c>
      <c r="AH7667" s="30">
        <f>テーブル1[[#This Row],[ID]]</f>
        <v>7662</v>
      </c>
      <c r="AI7667" s="30">
        <f>テーブル1[[#This Row],[ID]]</f>
        <v>7662</v>
      </c>
    </row>
    <row r="7668" spans="33:35" ht="47.25" customHeight="1" x14ac:dyDescent="0.45">
      <c r="AG7668" s="2">
        <v>7663</v>
      </c>
      <c r="AH7668" s="30">
        <f>テーブル1[[#This Row],[ID]]</f>
        <v>7663</v>
      </c>
      <c r="AI7668" s="30">
        <f>テーブル1[[#This Row],[ID]]</f>
        <v>7663</v>
      </c>
    </row>
    <row r="7669" spans="33:35" ht="47.25" customHeight="1" x14ac:dyDescent="0.45">
      <c r="AG7669" s="2">
        <v>7664</v>
      </c>
      <c r="AH7669" s="30">
        <f>テーブル1[[#This Row],[ID]]</f>
        <v>7664</v>
      </c>
      <c r="AI7669" s="30">
        <f>テーブル1[[#This Row],[ID]]</f>
        <v>7664</v>
      </c>
    </row>
    <row r="7670" spans="33:35" ht="47.25" customHeight="1" x14ac:dyDescent="0.45">
      <c r="AG7670" s="2">
        <v>7665</v>
      </c>
      <c r="AH7670" s="30">
        <f>テーブル1[[#This Row],[ID]]</f>
        <v>7665</v>
      </c>
      <c r="AI7670" s="30">
        <f>テーブル1[[#This Row],[ID]]</f>
        <v>7665</v>
      </c>
    </row>
    <row r="7671" spans="33:35" ht="47.25" customHeight="1" x14ac:dyDescent="0.45">
      <c r="AG7671" s="2">
        <v>7666</v>
      </c>
      <c r="AH7671" s="30">
        <f>テーブル1[[#This Row],[ID]]</f>
        <v>7666</v>
      </c>
      <c r="AI7671" s="30">
        <f>テーブル1[[#This Row],[ID]]</f>
        <v>7666</v>
      </c>
    </row>
    <row r="7672" spans="33:35" ht="47.25" customHeight="1" x14ac:dyDescent="0.45">
      <c r="AG7672" s="2">
        <v>7667</v>
      </c>
      <c r="AH7672" s="30">
        <f>テーブル1[[#This Row],[ID]]</f>
        <v>7667</v>
      </c>
      <c r="AI7672" s="30">
        <f>テーブル1[[#This Row],[ID]]</f>
        <v>7667</v>
      </c>
    </row>
    <row r="7673" spans="33:35" ht="47.25" customHeight="1" x14ac:dyDescent="0.45">
      <c r="AG7673" s="2">
        <v>7668</v>
      </c>
      <c r="AH7673" s="30">
        <f>テーブル1[[#This Row],[ID]]</f>
        <v>7668</v>
      </c>
      <c r="AI7673" s="30">
        <f>テーブル1[[#This Row],[ID]]</f>
        <v>7668</v>
      </c>
    </row>
    <row r="7674" spans="33:35" ht="47.25" customHeight="1" x14ac:dyDescent="0.45">
      <c r="AG7674" s="2">
        <v>7669</v>
      </c>
      <c r="AH7674" s="30">
        <f>テーブル1[[#This Row],[ID]]</f>
        <v>7669</v>
      </c>
      <c r="AI7674" s="30">
        <f>テーブル1[[#This Row],[ID]]</f>
        <v>7669</v>
      </c>
    </row>
    <row r="7675" spans="33:35" ht="47.25" customHeight="1" x14ac:dyDescent="0.45">
      <c r="AG7675" s="2">
        <v>7670</v>
      </c>
      <c r="AH7675" s="30">
        <f>テーブル1[[#This Row],[ID]]</f>
        <v>7670</v>
      </c>
      <c r="AI7675" s="30">
        <f>テーブル1[[#This Row],[ID]]</f>
        <v>7670</v>
      </c>
    </row>
    <row r="7676" spans="33:35" ht="47.25" customHeight="1" x14ac:dyDescent="0.45">
      <c r="AG7676" s="2">
        <v>7671</v>
      </c>
      <c r="AH7676" s="30">
        <f>テーブル1[[#This Row],[ID]]</f>
        <v>7671</v>
      </c>
      <c r="AI7676" s="30">
        <f>テーブル1[[#This Row],[ID]]</f>
        <v>7671</v>
      </c>
    </row>
    <row r="7677" spans="33:35" ht="47.25" customHeight="1" x14ac:dyDescent="0.45">
      <c r="AG7677" s="2">
        <v>7672</v>
      </c>
      <c r="AH7677" s="30">
        <f>テーブル1[[#This Row],[ID]]</f>
        <v>7672</v>
      </c>
      <c r="AI7677" s="30">
        <f>テーブル1[[#This Row],[ID]]</f>
        <v>7672</v>
      </c>
    </row>
    <row r="7678" spans="33:35" ht="47.25" customHeight="1" x14ac:dyDescent="0.45">
      <c r="AG7678" s="2">
        <v>7673</v>
      </c>
      <c r="AH7678" s="30">
        <f>テーブル1[[#This Row],[ID]]</f>
        <v>7673</v>
      </c>
      <c r="AI7678" s="30">
        <f>テーブル1[[#This Row],[ID]]</f>
        <v>7673</v>
      </c>
    </row>
    <row r="7679" spans="33:35" ht="47.25" customHeight="1" x14ac:dyDescent="0.45">
      <c r="AG7679" s="2">
        <v>7674</v>
      </c>
      <c r="AH7679" s="30">
        <f>テーブル1[[#This Row],[ID]]</f>
        <v>7674</v>
      </c>
      <c r="AI7679" s="30">
        <f>テーブル1[[#This Row],[ID]]</f>
        <v>7674</v>
      </c>
    </row>
    <row r="7680" spans="33:35" ht="47.25" customHeight="1" x14ac:dyDescent="0.45">
      <c r="AG7680" s="2">
        <v>7675</v>
      </c>
      <c r="AH7680" s="30">
        <f>テーブル1[[#This Row],[ID]]</f>
        <v>7675</v>
      </c>
      <c r="AI7680" s="30">
        <f>テーブル1[[#This Row],[ID]]</f>
        <v>7675</v>
      </c>
    </row>
    <row r="7681" spans="33:35" ht="47.25" customHeight="1" x14ac:dyDescent="0.45">
      <c r="AG7681" s="2">
        <v>7676</v>
      </c>
      <c r="AH7681" s="30">
        <f>テーブル1[[#This Row],[ID]]</f>
        <v>7676</v>
      </c>
      <c r="AI7681" s="30">
        <f>テーブル1[[#This Row],[ID]]</f>
        <v>7676</v>
      </c>
    </row>
    <row r="7682" spans="33:35" ht="47.25" customHeight="1" x14ac:dyDescent="0.45">
      <c r="AG7682" s="2">
        <v>7677</v>
      </c>
      <c r="AH7682" s="30">
        <f>テーブル1[[#This Row],[ID]]</f>
        <v>7677</v>
      </c>
      <c r="AI7682" s="30">
        <f>テーブル1[[#This Row],[ID]]</f>
        <v>7677</v>
      </c>
    </row>
    <row r="7683" spans="33:35" ht="47.25" customHeight="1" x14ac:dyDescent="0.45">
      <c r="AG7683" s="2">
        <v>7678</v>
      </c>
      <c r="AH7683" s="30">
        <f>テーブル1[[#This Row],[ID]]</f>
        <v>7678</v>
      </c>
      <c r="AI7683" s="30">
        <f>テーブル1[[#This Row],[ID]]</f>
        <v>7678</v>
      </c>
    </row>
    <row r="7684" spans="33:35" ht="47.25" customHeight="1" x14ac:dyDescent="0.45">
      <c r="AG7684" s="2">
        <v>7679</v>
      </c>
      <c r="AH7684" s="30">
        <f>テーブル1[[#This Row],[ID]]</f>
        <v>7679</v>
      </c>
      <c r="AI7684" s="30">
        <f>テーブル1[[#This Row],[ID]]</f>
        <v>7679</v>
      </c>
    </row>
    <row r="7685" spans="33:35" ht="47.25" customHeight="1" x14ac:dyDescent="0.45">
      <c r="AG7685" s="2">
        <v>7680</v>
      </c>
      <c r="AH7685" s="30">
        <f>テーブル1[[#This Row],[ID]]</f>
        <v>7680</v>
      </c>
      <c r="AI7685" s="30">
        <f>テーブル1[[#This Row],[ID]]</f>
        <v>7680</v>
      </c>
    </row>
    <row r="7686" spans="33:35" ht="47.25" customHeight="1" x14ac:dyDescent="0.45">
      <c r="AG7686" s="2">
        <v>7681</v>
      </c>
      <c r="AH7686" s="30">
        <f>テーブル1[[#This Row],[ID]]</f>
        <v>7681</v>
      </c>
      <c r="AI7686" s="30">
        <f>テーブル1[[#This Row],[ID]]</f>
        <v>7681</v>
      </c>
    </row>
    <row r="7687" spans="33:35" ht="47.25" customHeight="1" x14ac:dyDescent="0.45">
      <c r="AG7687" s="2">
        <v>7682</v>
      </c>
      <c r="AH7687" s="30">
        <f>テーブル1[[#This Row],[ID]]</f>
        <v>7682</v>
      </c>
      <c r="AI7687" s="30">
        <f>テーブル1[[#This Row],[ID]]</f>
        <v>7682</v>
      </c>
    </row>
    <row r="7688" spans="33:35" ht="47.25" customHeight="1" x14ac:dyDescent="0.45">
      <c r="AG7688" s="2">
        <v>7683</v>
      </c>
      <c r="AH7688" s="30">
        <f>テーブル1[[#This Row],[ID]]</f>
        <v>7683</v>
      </c>
      <c r="AI7688" s="30">
        <f>テーブル1[[#This Row],[ID]]</f>
        <v>7683</v>
      </c>
    </row>
    <row r="7689" spans="33:35" ht="47.25" customHeight="1" x14ac:dyDescent="0.45">
      <c r="AG7689" s="2">
        <v>7684</v>
      </c>
      <c r="AH7689" s="30">
        <f>テーブル1[[#This Row],[ID]]</f>
        <v>7684</v>
      </c>
      <c r="AI7689" s="30">
        <f>テーブル1[[#This Row],[ID]]</f>
        <v>7684</v>
      </c>
    </row>
    <row r="7690" spans="33:35" ht="47.25" customHeight="1" x14ac:dyDescent="0.45">
      <c r="AG7690" s="2">
        <v>7685</v>
      </c>
      <c r="AH7690" s="30">
        <f>テーブル1[[#This Row],[ID]]</f>
        <v>7685</v>
      </c>
      <c r="AI7690" s="30">
        <f>テーブル1[[#This Row],[ID]]</f>
        <v>7685</v>
      </c>
    </row>
    <row r="7691" spans="33:35" ht="47.25" customHeight="1" x14ac:dyDescent="0.45">
      <c r="AG7691" s="2">
        <v>7686</v>
      </c>
      <c r="AH7691" s="30">
        <f>テーブル1[[#This Row],[ID]]</f>
        <v>7686</v>
      </c>
      <c r="AI7691" s="30">
        <f>テーブル1[[#This Row],[ID]]</f>
        <v>7686</v>
      </c>
    </row>
    <row r="7692" spans="33:35" ht="47.25" customHeight="1" x14ac:dyDescent="0.45">
      <c r="AG7692" s="2">
        <v>7687</v>
      </c>
      <c r="AH7692" s="30">
        <f>テーブル1[[#This Row],[ID]]</f>
        <v>7687</v>
      </c>
      <c r="AI7692" s="30">
        <f>テーブル1[[#This Row],[ID]]</f>
        <v>7687</v>
      </c>
    </row>
    <row r="7693" spans="33:35" ht="47.25" customHeight="1" x14ac:dyDescent="0.45">
      <c r="AG7693" s="2">
        <v>7688</v>
      </c>
      <c r="AH7693" s="30">
        <f>テーブル1[[#This Row],[ID]]</f>
        <v>7688</v>
      </c>
      <c r="AI7693" s="30">
        <f>テーブル1[[#This Row],[ID]]</f>
        <v>7688</v>
      </c>
    </row>
    <row r="7694" spans="33:35" ht="47.25" customHeight="1" x14ac:dyDescent="0.45">
      <c r="AG7694" s="2">
        <v>7689</v>
      </c>
      <c r="AH7694" s="30">
        <f>テーブル1[[#This Row],[ID]]</f>
        <v>7689</v>
      </c>
      <c r="AI7694" s="30">
        <f>テーブル1[[#This Row],[ID]]</f>
        <v>7689</v>
      </c>
    </row>
    <row r="7695" spans="33:35" ht="47.25" customHeight="1" x14ac:dyDescent="0.45">
      <c r="AG7695" s="2">
        <v>7690</v>
      </c>
      <c r="AH7695" s="30">
        <f>テーブル1[[#This Row],[ID]]</f>
        <v>7690</v>
      </c>
      <c r="AI7695" s="30">
        <f>テーブル1[[#This Row],[ID]]</f>
        <v>7690</v>
      </c>
    </row>
    <row r="7696" spans="33:35" ht="47.25" customHeight="1" x14ac:dyDescent="0.45">
      <c r="AG7696" s="2">
        <v>7691</v>
      </c>
      <c r="AH7696" s="30">
        <f>テーブル1[[#This Row],[ID]]</f>
        <v>7691</v>
      </c>
      <c r="AI7696" s="30">
        <f>テーブル1[[#This Row],[ID]]</f>
        <v>7691</v>
      </c>
    </row>
    <row r="7697" spans="33:35" ht="47.25" customHeight="1" x14ac:dyDescent="0.45">
      <c r="AG7697" s="2">
        <v>7692</v>
      </c>
      <c r="AH7697" s="30">
        <f>テーブル1[[#This Row],[ID]]</f>
        <v>7692</v>
      </c>
      <c r="AI7697" s="30">
        <f>テーブル1[[#This Row],[ID]]</f>
        <v>7692</v>
      </c>
    </row>
    <row r="7698" spans="33:35" ht="47.25" customHeight="1" x14ac:dyDescent="0.45">
      <c r="AG7698" s="2">
        <v>7693</v>
      </c>
      <c r="AH7698" s="30">
        <f>テーブル1[[#This Row],[ID]]</f>
        <v>7693</v>
      </c>
      <c r="AI7698" s="30">
        <f>テーブル1[[#This Row],[ID]]</f>
        <v>7693</v>
      </c>
    </row>
    <row r="7699" spans="33:35" ht="47.25" customHeight="1" x14ac:dyDescent="0.45">
      <c r="AG7699" s="2">
        <v>7694</v>
      </c>
      <c r="AH7699" s="30">
        <f>テーブル1[[#This Row],[ID]]</f>
        <v>7694</v>
      </c>
      <c r="AI7699" s="30">
        <f>テーブル1[[#This Row],[ID]]</f>
        <v>7694</v>
      </c>
    </row>
    <row r="7700" spans="33:35" ht="47.25" customHeight="1" x14ac:dyDescent="0.45">
      <c r="AG7700" s="2">
        <v>7695</v>
      </c>
      <c r="AH7700" s="30">
        <f>テーブル1[[#This Row],[ID]]</f>
        <v>7695</v>
      </c>
      <c r="AI7700" s="30">
        <f>テーブル1[[#This Row],[ID]]</f>
        <v>7695</v>
      </c>
    </row>
    <row r="7701" spans="33:35" ht="47.25" customHeight="1" x14ac:dyDescent="0.45">
      <c r="AG7701" s="2">
        <v>7696</v>
      </c>
      <c r="AH7701" s="30">
        <f>テーブル1[[#This Row],[ID]]</f>
        <v>7696</v>
      </c>
      <c r="AI7701" s="30">
        <f>テーブル1[[#This Row],[ID]]</f>
        <v>7696</v>
      </c>
    </row>
    <row r="7702" spans="33:35" ht="47.25" customHeight="1" x14ac:dyDescent="0.45">
      <c r="AG7702" s="2">
        <v>7697</v>
      </c>
      <c r="AH7702" s="30">
        <f>テーブル1[[#This Row],[ID]]</f>
        <v>7697</v>
      </c>
      <c r="AI7702" s="30">
        <f>テーブル1[[#This Row],[ID]]</f>
        <v>7697</v>
      </c>
    </row>
    <row r="7703" spans="33:35" ht="47.25" customHeight="1" x14ac:dyDescent="0.45">
      <c r="AG7703" s="2">
        <v>7698</v>
      </c>
      <c r="AH7703" s="30">
        <f>テーブル1[[#This Row],[ID]]</f>
        <v>7698</v>
      </c>
      <c r="AI7703" s="30">
        <f>テーブル1[[#This Row],[ID]]</f>
        <v>7698</v>
      </c>
    </row>
    <row r="7704" spans="33:35" ht="47.25" customHeight="1" x14ac:dyDescent="0.45">
      <c r="AG7704" s="2">
        <v>7699</v>
      </c>
      <c r="AH7704" s="30">
        <f>テーブル1[[#This Row],[ID]]</f>
        <v>7699</v>
      </c>
      <c r="AI7704" s="30">
        <f>テーブル1[[#This Row],[ID]]</f>
        <v>7699</v>
      </c>
    </row>
    <row r="7705" spans="33:35" ht="47.25" customHeight="1" x14ac:dyDescent="0.45">
      <c r="AG7705" s="2">
        <v>7700</v>
      </c>
      <c r="AH7705" s="30">
        <f>テーブル1[[#This Row],[ID]]</f>
        <v>7700</v>
      </c>
      <c r="AI7705" s="30">
        <f>テーブル1[[#This Row],[ID]]</f>
        <v>7700</v>
      </c>
    </row>
    <row r="7706" spans="33:35" ht="47.25" customHeight="1" x14ac:dyDescent="0.45">
      <c r="AG7706" s="2">
        <v>7701</v>
      </c>
      <c r="AH7706" s="30">
        <f>テーブル1[[#This Row],[ID]]</f>
        <v>7701</v>
      </c>
      <c r="AI7706" s="30">
        <f>テーブル1[[#This Row],[ID]]</f>
        <v>7701</v>
      </c>
    </row>
    <row r="7707" spans="33:35" ht="47.25" customHeight="1" x14ac:dyDescent="0.45">
      <c r="AG7707" s="2">
        <v>7702</v>
      </c>
      <c r="AH7707" s="30">
        <f>テーブル1[[#This Row],[ID]]</f>
        <v>7702</v>
      </c>
      <c r="AI7707" s="30">
        <f>テーブル1[[#This Row],[ID]]</f>
        <v>7702</v>
      </c>
    </row>
    <row r="7708" spans="33:35" ht="47.25" customHeight="1" x14ac:dyDescent="0.45">
      <c r="AG7708" s="2">
        <v>7703</v>
      </c>
      <c r="AH7708" s="30">
        <f>テーブル1[[#This Row],[ID]]</f>
        <v>7703</v>
      </c>
      <c r="AI7708" s="30">
        <f>テーブル1[[#This Row],[ID]]</f>
        <v>7703</v>
      </c>
    </row>
    <row r="7709" spans="33:35" ht="47.25" customHeight="1" x14ac:dyDescent="0.45">
      <c r="AG7709" s="2">
        <v>7704</v>
      </c>
      <c r="AH7709" s="30">
        <f>テーブル1[[#This Row],[ID]]</f>
        <v>7704</v>
      </c>
      <c r="AI7709" s="30">
        <f>テーブル1[[#This Row],[ID]]</f>
        <v>7704</v>
      </c>
    </row>
    <row r="7710" spans="33:35" ht="47.25" customHeight="1" x14ac:dyDescent="0.45">
      <c r="AG7710" s="2">
        <v>7705</v>
      </c>
      <c r="AH7710" s="30">
        <f>テーブル1[[#This Row],[ID]]</f>
        <v>7705</v>
      </c>
      <c r="AI7710" s="30">
        <f>テーブル1[[#This Row],[ID]]</f>
        <v>7705</v>
      </c>
    </row>
    <row r="7711" spans="33:35" ht="47.25" customHeight="1" x14ac:dyDescent="0.45">
      <c r="AG7711" s="2">
        <v>7706</v>
      </c>
      <c r="AH7711" s="30">
        <f>テーブル1[[#This Row],[ID]]</f>
        <v>7706</v>
      </c>
      <c r="AI7711" s="30">
        <f>テーブル1[[#This Row],[ID]]</f>
        <v>7706</v>
      </c>
    </row>
    <row r="7712" spans="33:35" ht="47.25" customHeight="1" x14ac:dyDescent="0.45">
      <c r="AG7712" s="2">
        <v>7707</v>
      </c>
      <c r="AH7712" s="30">
        <f>テーブル1[[#This Row],[ID]]</f>
        <v>7707</v>
      </c>
      <c r="AI7712" s="30">
        <f>テーブル1[[#This Row],[ID]]</f>
        <v>7707</v>
      </c>
    </row>
    <row r="7713" spans="33:35" ht="47.25" customHeight="1" x14ac:dyDescent="0.45">
      <c r="AG7713" s="2">
        <v>7708</v>
      </c>
      <c r="AH7713" s="30">
        <f>テーブル1[[#This Row],[ID]]</f>
        <v>7708</v>
      </c>
      <c r="AI7713" s="30">
        <f>テーブル1[[#This Row],[ID]]</f>
        <v>7708</v>
      </c>
    </row>
    <row r="7714" spans="33:35" ht="47.25" customHeight="1" x14ac:dyDescent="0.45">
      <c r="AG7714" s="2">
        <v>7709</v>
      </c>
      <c r="AH7714" s="30">
        <f>テーブル1[[#This Row],[ID]]</f>
        <v>7709</v>
      </c>
      <c r="AI7714" s="30">
        <f>テーブル1[[#This Row],[ID]]</f>
        <v>7709</v>
      </c>
    </row>
    <row r="7715" spans="33:35" ht="47.25" customHeight="1" x14ac:dyDescent="0.45">
      <c r="AG7715" s="2">
        <v>7710</v>
      </c>
      <c r="AH7715" s="30">
        <f>テーブル1[[#This Row],[ID]]</f>
        <v>7710</v>
      </c>
      <c r="AI7715" s="30">
        <f>テーブル1[[#This Row],[ID]]</f>
        <v>7710</v>
      </c>
    </row>
    <row r="7716" spans="33:35" ht="47.25" customHeight="1" x14ac:dyDescent="0.45">
      <c r="AG7716" s="2">
        <v>7711</v>
      </c>
      <c r="AH7716" s="30">
        <f>テーブル1[[#This Row],[ID]]</f>
        <v>7711</v>
      </c>
      <c r="AI7716" s="30">
        <f>テーブル1[[#This Row],[ID]]</f>
        <v>7711</v>
      </c>
    </row>
    <row r="7717" spans="33:35" ht="47.25" customHeight="1" x14ac:dyDescent="0.45">
      <c r="AG7717" s="2">
        <v>7712</v>
      </c>
      <c r="AH7717" s="30">
        <f>テーブル1[[#This Row],[ID]]</f>
        <v>7712</v>
      </c>
      <c r="AI7717" s="30">
        <f>テーブル1[[#This Row],[ID]]</f>
        <v>7712</v>
      </c>
    </row>
    <row r="7718" spans="33:35" ht="47.25" customHeight="1" x14ac:dyDescent="0.45">
      <c r="AG7718" s="2">
        <v>7713</v>
      </c>
      <c r="AH7718" s="30">
        <f>テーブル1[[#This Row],[ID]]</f>
        <v>7713</v>
      </c>
      <c r="AI7718" s="30">
        <f>テーブル1[[#This Row],[ID]]</f>
        <v>7713</v>
      </c>
    </row>
    <row r="7719" spans="33:35" ht="47.25" customHeight="1" x14ac:dyDescent="0.45">
      <c r="AG7719" s="2">
        <v>7714</v>
      </c>
      <c r="AH7719" s="30">
        <f>テーブル1[[#This Row],[ID]]</f>
        <v>7714</v>
      </c>
      <c r="AI7719" s="30">
        <f>テーブル1[[#This Row],[ID]]</f>
        <v>7714</v>
      </c>
    </row>
    <row r="7720" spans="33:35" ht="47.25" customHeight="1" x14ac:dyDescent="0.45">
      <c r="AG7720" s="2">
        <v>7715</v>
      </c>
      <c r="AH7720" s="30">
        <f>テーブル1[[#This Row],[ID]]</f>
        <v>7715</v>
      </c>
      <c r="AI7720" s="30">
        <f>テーブル1[[#This Row],[ID]]</f>
        <v>7715</v>
      </c>
    </row>
    <row r="7721" spans="33:35" ht="47.25" customHeight="1" x14ac:dyDescent="0.45">
      <c r="AG7721" s="2">
        <v>7716</v>
      </c>
      <c r="AH7721" s="30">
        <f>テーブル1[[#This Row],[ID]]</f>
        <v>7716</v>
      </c>
      <c r="AI7721" s="30">
        <f>テーブル1[[#This Row],[ID]]</f>
        <v>7716</v>
      </c>
    </row>
    <row r="7722" spans="33:35" ht="47.25" customHeight="1" x14ac:dyDescent="0.45">
      <c r="AG7722" s="2">
        <v>7717</v>
      </c>
      <c r="AH7722" s="30">
        <f>テーブル1[[#This Row],[ID]]</f>
        <v>7717</v>
      </c>
      <c r="AI7722" s="30">
        <f>テーブル1[[#This Row],[ID]]</f>
        <v>7717</v>
      </c>
    </row>
    <row r="7723" spans="33:35" ht="47.25" customHeight="1" x14ac:dyDescent="0.45">
      <c r="AG7723" s="2">
        <v>7718</v>
      </c>
      <c r="AH7723" s="30">
        <f>テーブル1[[#This Row],[ID]]</f>
        <v>7718</v>
      </c>
      <c r="AI7723" s="30">
        <f>テーブル1[[#This Row],[ID]]</f>
        <v>7718</v>
      </c>
    </row>
    <row r="7724" spans="33:35" ht="47.25" customHeight="1" x14ac:dyDescent="0.45">
      <c r="AG7724" s="2">
        <v>7719</v>
      </c>
      <c r="AH7724" s="30">
        <f>テーブル1[[#This Row],[ID]]</f>
        <v>7719</v>
      </c>
      <c r="AI7724" s="30">
        <f>テーブル1[[#This Row],[ID]]</f>
        <v>7719</v>
      </c>
    </row>
    <row r="7725" spans="33:35" ht="47.25" customHeight="1" x14ac:dyDescent="0.45">
      <c r="AG7725" s="2">
        <v>7720</v>
      </c>
      <c r="AH7725" s="30">
        <f>テーブル1[[#This Row],[ID]]</f>
        <v>7720</v>
      </c>
      <c r="AI7725" s="30">
        <f>テーブル1[[#This Row],[ID]]</f>
        <v>7720</v>
      </c>
    </row>
    <row r="7726" spans="33:35" ht="47.25" customHeight="1" x14ac:dyDescent="0.45">
      <c r="AG7726" s="2">
        <v>7721</v>
      </c>
      <c r="AH7726" s="30">
        <f>テーブル1[[#This Row],[ID]]</f>
        <v>7721</v>
      </c>
      <c r="AI7726" s="30">
        <f>テーブル1[[#This Row],[ID]]</f>
        <v>7721</v>
      </c>
    </row>
    <row r="7727" spans="33:35" ht="47.25" customHeight="1" x14ac:dyDescent="0.45">
      <c r="AG7727" s="2">
        <v>7722</v>
      </c>
      <c r="AH7727" s="30">
        <f>テーブル1[[#This Row],[ID]]</f>
        <v>7722</v>
      </c>
      <c r="AI7727" s="30">
        <f>テーブル1[[#This Row],[ID]]</f>
        <v>7722</v>
      </c>
    </row>
    <row r="7728" spans="33:35" ht="47.25" customHeight="1" x14ac:dyDescent="0.45">
      <c r="AG7728" s="2">
        <v>7723</v>
      </c>
      <c r="AH7728" s="30">
        <f>テーブル1[[#This Row],[ID]]</f>
        <v>7723</v>
      </c>
      <c r="AI7728" s="30">
        <f>テーブル1[[#This Row],[ID]]</f>
        <v>7723</v>
      </c>
    </row>
    <row r="7729" spans="33:35" ht="47.25" customHeight="1" x14ac:dyDescent="0.45">
      <c r="AG7729" s="2">
        <v>7724</v>
      </c>
      <c r="AH7729" s="30">
        <f>テーブル1[[#This Row],[ID]]</f>
        <v>7724</v>
      </c>
      <c r="AI7729" s="30">
        <f>テーブル1[[#This Row],[ID]]</f>
        <v>7724</v>
      </c>
    </row>
    <row r="7730" spans="33:35" ht="47.25" customHeight="1" x14ac:dyDescent="0.45">
      <c r="AG7730" s="2">
        <v>7725</v>
      </c>
      <c r="AH7730" s="30">
        <f>テーブル1[[#This Row],[ID]]</f>
        <v>7725</v>
      </c>
      <c r="AI7730" s="30">
        <f>テーブル1[[#This Row],[ID]]</f>
        <v>7725</v>
      </c>
    </row>
    <row r="7731" spans="33:35" ht="47.25" customHeight="1" x14ac:dyDescent="0.45">
      <c r="AG7731" s="2">
        <v>7726</v>
      </c>
      <c r="AH7731" s="30">
        <f>テーブル1[[#This Row],[ID]]</f>
        <v>7726</v>
      </c>
      <c r="AI7731" s="30">
        <f>テーブル1[[#This Row],[ID]]</f>
        <v>7726</v>
      </c>
    </row>
    <row r="7732" spans="33:35" ht="47.25" customHeight="1" x14ac:dyDescent="0.45">
      <c r="AG7732" s="2">
        <v>7727</v>
      </c>
      <c r="AH7732" s="30">
        <f>テーブル1[[#This Row],[ID]]</f>
        <v>7727</v>
      </c>
      <c r="AI7732" s="30">
        <f>テーブル1[[#This Row],[ID]]</f>
        <v>7727</v>
      </c>
    </row>
    <row r="7733" spans="33:35" ht="47.25" customHeight="1" x14ac:dyDescent="0.45">
      <c r="AG7733" s="2">
        <v>7728</v>
      </c>
      <c r="AH7733" s="30">
        <f>テーブル1[[#This Row],[ID]]</f>
        <v>7728</v>
      </c>
      <c r="AI7733" s="30">
        <f>テーブル1[[#This Row],[ID]]</f>
        <v>7728</v>
      </c>
    </row>
    <row r="7734" spans="33:35" ht="47.25" customHeight="1" x14ac:dyDescent="0.45">
      <c r="AG7734" s="2">
        <v>7729</v>
      </c>
      <c r="AH7734" s="30">
        <f>テーブル1[[#This Row],[ID]]</f>
        <v>7729</v>
      </c>
      <c r="AI7734" s="30">
        <f>テーブル1[[#This Row],[ID]]</f>
        <v>7729</v>
      </c>
    </row>
    <row r="7735" spans="33:35" ht="47.25" customHeight="1" x14ac:dyDescent="0.45">
      <c r="AG7735" s="2">
        <v>7730</v>
      </c>
      <c r="AH7735" s="30">
        <f>テーブル1[[#This Row],[ID]]</f>
        <v>7730</v>
      </c>
      <c r="AI7735" s="30">
        <f>テーブル1[[#This Row],[ID]]</f>
        <v>7730</v>
      </c>
    </row>
    <row r="7736" spans="33:35" ht="47.25" customHeight="1" x14ac:dyDescent="0.45">
      <c r="AG7736" s="2">
        <v>7731</v>
      </c>
      <c r="AH7736" s="30">
        <f>テーブル1[[#This Row],[ID]]</f>
        <v>7731</v>
      </c>
      <c r="AI7736" s="30">
        <f>テーブル1[[#This Row],[ID]]</f>
        <v>7731</v>
      </c>
    </row>
    <row r="7737" spans="33:35" ht="47.25" customHeight="1" x14ac:dyDescent="0.45">
      <c r="AG7737" s="2">
        <v>7732</v>
      </c>
      <c r="AH7737" s="30">
        <f>テーブル1[[#This Row],[ID]]</f>
        <v>7732</v>
      </c>
      <c r="AI7737" s="30">
        <f>テーブル1[[#This Row],[ID]]</f>
        <v>7732</v>
      </c>
    </row>
    <row r="7738" spans="33:35" ht="47.25" customHeight="1" x14ac:dyDescent="0.45">
      <c r="AG7738" s="2">
        <v>7733</v>
      </c>
      <c r="AH7738" s="30">
        <f>テーブル1[[#This Row],[ID]]</f>
        <v>7733</v>
      </c>
      <c r="AI7738" s="30">
        <f>テーブル1[[#This Row],[ID]]</f>
        <v>7733</v>
      </c>
    </row>
    <row r="7739" spans="33:35" ht="47.25" customHeight="1" x14ac:dyDescent="0.45">
      <c r="AG7739" s="2">
        <v>7734</v>
      </c>
      <c r="AH7739" s="30">
        <f>テーブル1[[#This Row],[ID]]</f>
        <v>7734</v>
      </c>
      <c r="AI7739" s="30">
        <f>テーブル1[[#This Row],[ID]]</f>
        <v>7734</v>
      </c>
    </row>
    <row r="7740" spans="33:35" ht="47.25" customHeight="1" x14ac:dyDescent="0.45">
      <c r="AG7740" s="2">
        <v>7735</v>
      </c>
      <c r="AH7740" s="30">
        <f>テーブル1[[#This Row],[ID]]</f>
        <v>7735</v>
      </c>
      <c r="AI7740" s="30">
        <f>テーブル1[[#This Row],[ID]]</f>
        <v>7735</v>
      </c>
    </row>
    <row r="7741" spans="33:35" ht="47.25" customHeight="1" x14ac:dyDescent="0.45">
      <c r="AG7741" s="2">
        <v>7736</v>
      </c>
      <c r="AH7741" s="30">
        <f>テーブル1[[#This Row],[ID]]</f>
        <v>7736</v>
      </c>
      <c r="AI7741" s="30">
        <f>テーブル1[[#This Row],[ID]]</f>
        <v>7736</v>
      </c>
    </row>
    <row r="7742" spans="33:35" ht="47.25" customHeight="1" x14ac:dyDescent="0.45">
      <c r="AG7742" s="2">
        <v>7737</v>
      </c>
      <c r="AH7742" s="30">
        <f>テーブル1[[#This Row],[ID]]</f>
        <v>7737</v>
      </c>
      <c r="AI7742" s="30">
        <f>テーブル1[[#This Row],[ID]]</f>
        <v>7737</v>
      </c>
    </row>
    <row r="7743" spans="33:35" ht="47.25" customHeight="1" x14ac:dyDescent="0.45">
      <c r="AG7743" s="2">
        <v>7738</v>
      </c>
      <c r="AH7743" s="30">
        <f>テーブル1[[#This Row],[ID]]</f>
        <v>7738</v>
      </c>
      <c r="AI7743" s="30">
        <f>テーブル1[[#This Row],[ID]]</f>
        <v>7738</v>
      </c>
    </row>
    <row r="7744" spans="33:35" ht="47.25" customHeight="1" x14ac:dyDescent="0.45">
      <c r="AG7744" s="2">
        <v>7739</v>
      </c>
      <c r="AH7744" s="30">
        <f>テーブル1[[#This Row],[ID]]</f>
        <v>7739</v>
      </c>
      <c r="AI7744" s="30">
        <f>テーブル1[[#This Row],[ID]]</f>
        <v>7739</v>
      </c>
    </row>
    <row r="7745" spans="33:35" ht="47.25" customHeight="1" x14ac:dyDescent="0.45">
      <c r="AG7745" s="2">
        <v>7740</v>
      </c>
      <c r="AH7745" s="30">
        <f>テーブル1[[#This Row],[ID]]</f>
        <v>7740</v>
      </c>
      <c r="AI7745" s="30">
        <f>テーブル1[[#This Row],[ID]]</f>
        <v>7740</v>
      </c>
    </row>
    <row r="7746" spans="33:35" ht="47.25" customHeight="1" x14ac:dyDescent="0.45">
      <c r="AG7746" s="2">
        <v>7741</v>
      </c>
      <c r="AH7746" s="30">
        <f>テーブル1[[#This Row],[ID]]</f>
        <v>7741</v>
      </c>
      <c r="AI7746" s="30">
        <f>テーブル1[[#This Row],[ID]]</f>
        <v>7741</v>
      </c>
    </row>
    <row r="7747" spans="33:35" ht="47.25" customHeight="1" x14ac:dyDescent="0.45">
      <c r="AG7747" s="2">
        <v>7742</v>
      </c>
      <c r="AH7747" s="30">
        <f>テーブル1[[#This Row],[ID]]</f>
        <v>7742</v>
      </c>
      <c r="AI7747" s="30">
        <f>テーブル1[[#This Row],[ID]]</f>
        <v>7742</v>
      </c>
    </row>
    <row r="7748" spans="33:35" ht="47.25" customHeight="1" x14ac:dyDescent="0.45">
      <c r="AG7748" s="2">
        <v>7743</v>
      </c>
      <c r="AH7748" s="30">
        <f>テーブル1[[#This Row],[ID]]</f>
        <v>7743</v>
      </c>
      <c r="AI7748" s="30">
        <f>テーブル1[[#This Row],[ID]]</f>
        <v>7743</v>
      </c>
    </row>
    <row r="7749" spans="33:35" ht="47.25" customHeight="1" x14ac:dyDescent="0.45">
      <c r="AG7749" s="2">
        <v>7744</v>
      </c>
      <c r="AH7749" s="30">
        <f>テーブル1[[#This Row],[ID]]</f>
        <v>7744</v>
      </c>
      <c r="AI7749" s="30">
        <f>テーブル1[[#This Row],[ID]]</f>
        <v>7744</v>
      </c>
    </row>
    <row r="7750" spans="33:35" ht="47.25" customHeight="1" x14ac:dyDescent="0.45">
      <c r="AG7750" s="2">
        <v>7745</v>
      </c>
      <c r="AH7750" s="30">
        <f>テーブル1[[#This Row],[ID]]</f>
        <v>7745</v>
      </c>
      <c r="AI7750" s="30">
        <f>テーブル1[[#This Row],[ID]]</f>
        <v>7745</v>
      </c>
    </row>
    <row r="7751" spans="33:35" ht="47.25" customHeight="1" x14ac:dyDescent="0.45">
      <c r="AG7751" s="2">
        <v>7746</v>
      </c>
      <c r="AH7751" s="30">
        <f>テーブル1[[#This Row],[ID]]</f>
        <v>7746</v>
      </c>
      <c r="AI7751" s="30">
        <f>テーブル1[[#This Row],[ID]]</f>
        <v>7746</v>
      </c>
    </row>
    <row r="7752" spans="33:35" ht="47.25" customHeight="1" x14ac:dyDescent="0.45">
      <c r="AG7752" s="2">
        <v>7747</v>
      </c>
      <c r="AH7752" s="30">
        <f>テーブル1[[#This Row],[ID]]</f>
        <v>7747</v>
      </c>
      <c r="AI7752" s="30">
        <f>テーブル1[[#This Row],[ID]]</f>
        <v>7747</v>
      </c>
    </row>
    <row r="7753" spans="33:35" ht="47.25" customHeight="1" x14ac:dyDescent="0.45">
      <c r="AG7753" s="2">
        <v>7748</v>
      </c>
      <c r="AH7753" s="30">
        <f>テーブル1[[#This Row],[ID]]</f>
        <v>7748</v>
      </c>
      <c r="AI7753" s="30">
        <f>テーブル1[[#This Row],[ID]]</f>
        <v>7748</v>
      </c>
    </row>
    <row r="7754" spans="33:35" ht="47.25" customHeight="1" x14ac:dyDescent="0.45">
      <c r="AG7754" s="2">
        <v>7749</v>
      </c>
      <c r="AH7754" s="30">
        <f>テーブル1[[#This Row],[ID]]</f>
        <v>7749</v>
      </c>
      <c r="AI7754" s="30">
        <f>テーブル1[[#This Row],[ID]]</f>
        <v>7749</v>
      </c>
    </row>
    <row r="7755" spans="33:35" ht="47.25" customHeight="1" x14ac:dyDescent="0.45">
      <c r="AG7755" s="2">
        <v>7750</v>
      </c>
      <c r="AH7755" s="30">
        <f>テーブル1[[#This Row],[ID]]</f>
        <v>7750</v>
      </c>
      <c r="AI7755" s="30">
        <f>テーブル1[[#This Row],[ID]]</f>
        <v>7750</v>
      </c>
    </row>
    <row r="7756" spans="33:35" ht="47.25" customHeight="1" x14ac:dyDescent="0.45">
      <c r="AG7756" s="2">
        <v>7751</v>
      </c>
      <c r="AH7756" s="30">
        <f>テーブル1[[#This Row],[ID]]</f>
        <v>7751</v>
      </c>
      <c r="AI7756" s="30">
        <f>テーブル1[[#This Row],[ID]]</f>
        <v>7751</v>
      </c>
    </row>
    <row r="7757" spans="33:35" ht="47.25" customHeight="1" x14ac:dyDescent="0.45">
      <c r="AG7757" s="2">
        <v>7752</v>
      </c>
      <c r="AH7757" s="30">
        <f>テーブル1[[#This Row],[ID]]</f>
        <v>7752</v>
      </c>
      <c r="AI7757" s="30">
        <f>テーブル1[[#This Row],[ID]]</f>
        <v>7752</v>
      </c>
    </row>
    <row r="7758" spans="33:35" ht="47.25" customHeight="1" x14ac:dyDescent="0.45">
      <c r="AG7758" s="2">
        <v>7753</v>
      </c>
      <c r="AH7758" s="30">
        <f>テーブル1[[#This Row],[ID]]</f>
        <v>7753</v>
      </c>
      <c r="AI7758" s="30">
        <f>テーブル1[[#This Row],[ID]]</f>
        <v>7753</v>
      </c>
    </row>
    <row r="7759" spans="33:35" ht="47.25" customHeight="1" x14ac:dyDescent="0.45">
      <c r="AG7759" s="2">
        <v>7754</v>
      </c>
      <c r="AH7759" s="30">
        <f>テーブル1[[#This Row],[ID]]</f>
        <v>7754</v>
      </c>
      <c r="AI7759" s="30">
        <f>テーブル1[[#This Row],[ID]]</f>
        <v>7754</v>
      </c>
    </row>
    <row r="7760" spans="33:35" ht="47.25" customHeight="1" x14ac:dyDescent="0.45">
      <c r="AG7760" s="2">
        <v>7755</v>
      </c>
      <c r="AH7760" s="30">
        <f>テーブル1[[#This Row],[ID]]</f>
        <v>7755</v>
      </c>
      <c r="AI7760" s="30">
        <f>テーブル1[[#This Row],[ID]]</f>
        <v>7755</v>
      </c>
    </row>
    <row r="7761" spans="33:35" ht="47.25" customHeight="1" x14ac:dyDescent="0.45">
      <c r="AG7761" s="2">
        <v>7756</v>
      </c>
      <c r="AH7761" s="30">
        <f>テーブル1[[#This Row],[ID]]</f>
        <v>7756</v>
      </c>
      <c r="AI7761" s="30">
        <f>テーブル1[[#This Row],[ID]]</f>
        <v>7756</v>
      </c>
    </row>
    <row r="7762" spans="33:35" ht="47.25" customHeight="1" x14ac:dyDescent="0.45">
      <c r="AG7762" s="2">
        <v>7757</v>
      </c>
      <c r="AH7762" s="30">
        <f>テーブル1[[#This Row],[ID]]</f>
        <v>7757</v>
      </c>
      <c r="AI7762" s="30">
        <f>テーブル1[[#This Row],[ID]]</f>
        <v>7757</v>
      </c>
    </row>
    <row r="7763" spans="33:35" ht="47.25" customHeight="1" x14ac:dyDescent="0.45">
      <c r="AG7763" s="2">
        <v>7758</v>
      </c>
      <c r="AH7763" s="30">
        <f>テーブル1[[#This Row],[ID]]</f>
        <v>7758</v>
      </c>
      <c r="AI7763" s="30">
        <f>テーブル1[[#This Row],[ID]]</f>
        <v>7758</v>
      </c>
    </row>
    <row r="7764" spans="33:35" ht="47.25" customHeight="1" x14ac:dyDescent="0.45">
      <c r="AG7764" s="2">
        <v>7759</v>
      </c>
      <c r="AH7764" s="30">
        <f>テーブル1[[#This Row],[ID]]</f>
        <v>7759</v>
      </c>
      <c r="AI7764" s="30">
        <f>テーブル1[[#This Row],[ID]]</f>
        <v>7759</v>
      </c>
    </row>
    <row r="7765" spans="33:35" ht="47.25" customHeight="1" x14ac:dyDescent="0.45">
      <c r="AG7765" s="2">
        <v>7760</v>
      </c>
      <c r="AH7765" s="30">
        <f>テーブル1[[#This Row],[ID]]</f>
        <v>7760</v>
      </c>
      <c r="AI7765" s="30">
        <f>テーブル1[[#This Row],[ID]]</f>
        <v>7760</v>
      </c>
    </row>
    <row r="7766" spans="33:35" ht="47.25" customHeight="1" x14ac:dyDescent="0.45">
      <c r="AG7766" s="2">
        <v>7761</v>
      </c>
      <c r="AH7766" s="30">
        <f>テーブル1[[#This Row],[ID]]</f>
        <v>7761</v>
      </c>
      <c r="AI7766" s="30">
        <f>テーブル1[[#This Row],[ID]]</f>
        <v>7761</v>
      </c>
    </row>
    <row r="7767" spans="33:35" ht="47.25" customHeight="1" x14ac:dyDescent="0.45">
      <c r="AG7767" s="2">
        <v>7762</v>
      </c>
      <c r="AH7767" s="30">
        <f>テーブル1[[#This Row],[ID]]</f>
        <v>7762</v>
      </c>
      <c r="AI7767" s="30">
        <f>テーブル1[[#This Row],[ID]]</f>
        <v>7762</v>
      </c>
    </row>
    <row r="7768" spans="33:35" ht="47.25" customHeight="1" x14ac:dyDescent="0.45">
      <c r="AG7768" s="2">
        <v>7763</v>
      </c>
      <c r="AH7768" s="30">
        <f>テーブル1[[#This Row],[ID]]</f>
        <v>7763</v>
      </c>
      <c r="AI7768" s="30">
        <f>テーブル1[[#This Row],[ID]]</f>
        <v>7763</v>
      </c>
    </row>
    <row r="7769" spans="33:35" ht="47.25" customHeight="1" x14ac:dyDescent="0.45">
      <c r="AG7769" s="2">
        <v>7764</v>
      </c>
      <c r="AH7769" s="30">
        <f>テーブル1[[#This Row],[ID]]</f>
        <v>7764</v>
      </c>
      <c r="AI7769" s="30">
        <f>テーブル1[[#This Row],[ID]]</f>
        <v>7764</v>
      </c>
    </row>
    <row r="7770" spans="33:35" ht="47.25" customHeight="1" x14ac:dyDescent="0.45">
      <c r="AG7770" s="2">
        <v>7765</v>
      </c>
      <c r="AH7770" s="30">
        <f>テーブル1[[#This Row],[ID]]</f>
        <v>7765</v>
      </c>
      <c r="AI7770" s="30">
        <f>テーブル1[[#This Row],[ID]]</f>
        <v>7765</v>
      </c>
    </row>
    <row r="7771" spans="33:35" ht="47.25" customHeight="1" x14ac:dyDescent="0.45">
      <c r="AG7771" s="2">
        <v>7766</v>
      </c>
      <c r="AH7771" s="30">
        <f>テーブル1[[#This Row],[ID]]</f>
        <v>7766</v>
      </c>
      <c r="AI7771" s="30">
        <f>テーブル1[[#This Row],[ID]]</f>
        <v>7766</v>
      </c>
    </row>
    <row r="7772" spans="33:35" ht="47.25" customHeight="1" x14ac:dyDescent="0.45">
      <c r="AG7772" s="2">
        <v>7767</v>
      </c>
      <c r="AH7772" s="30">
        <f>テーブル1[[#This Row],[ID]]</f>
        <v>7767</v>
      </c>
      <c r="AI7772" s="30">
        <f>テーブル1[[#This Row],[ID]]</f>
        <v>7767</v>
      </c>
    </row>
    <row r="7773" spans="33:35" ht="47.25" customHeight="1" x14ac:dyDescent="0.45">
      <c r="AG7773" s="2">
        <v>7768</v>
      </c>
      <c r="AH7773" s="30">
        <f>テーブル1[[#This Row],[ID]]</f>
        <v>7768</v>
      </c>
      <c r="AI7773" s="30">
        <f>テーブル1[[#This Row],[ID]]</f>
        <v>7768</v>
      </c>
    </row>
    <row r="7774" spans="33:35" ht="47.25" customHeight="1" x14ac:dyDescent="0.45">
      <c r="AG7774" s="2">
        <v>7769</v>
      </c>
      <c r="AH7774" s="30">
        <f>テーブル1[[#This Row],[ID]]</f>
        <v>7769</v>
      </c>
      <c r="AI7774" s="30">
        <f>テーブル1[[#This Row],[ID]]</f>
        <v>7769</v>
      </c>
    </row>
    <row r="7775" spans="33:35" ht="47.25" customHeight="1" x14ac:dyDescent="0.45">
      <c r="AG7775" s="2">
        <v>7770</v>
      </c>
      <c r="AH7775" s="30">
        <f>テーブル1[[#This Row],[ID]]</f>
        <v>7770</v>
      </c>
      <c r="AI7775" s="30">
        <f>テーブル1[[#This Row],[ID]]</f>
        <v>7770</v>
      </c>
    </row>
    <row r="7776" spans="33:35" ht="47.25" customHeight="1" x14ac:dyDescent="0.45">
      <c r="AG7776" s="2">
        <v>7771</v>
      </c>
      <c r="AH7776" s="30">
        <f>テーブル1[[#This Row],[ID]]</f>
        <v>7771</v>
      </c>
      <c r="AI7776" s="30">
        <f>テーブル1[[#This Row],[ID]]</f>
        <v>7771</v>
      </c>
    </row>
    <row r="7777" spans="33:35" ht="47.25" customHeight="1" x14ac:dyDescent="0.45">
      <c r="AG7777" s="2">
        <v>7772</v>
      </c>
      <c r="AH7777" s="30">
        <f>テーブル1[[#This Row],[ID]]</f>
        <v>7772</v>
      </c>
      <c r="AI7777" s="30">
        <f>テーブル1[[#This Row],[ID]]</f>
        <v>7772</v>
      </c>
    </row>
    <row r="7778" spans="33:35" ht="47.25" customHeight="1" x14ac:dyDescent="0.45">
      <c r="AG7778" s="2">
        <v>7773</v>
      </c>
      <c r="AH7778" s="30">
        <f>テーブル1[[#This Row],[ID]]</f>
        <v>7773</v>
      </c>
      <c r="AI7778" s="30">
        <f>テーブル1[[#This Row],[ID]]</f>
        <v>7773</v>
      </c>
    </row>
    <row r="7779" spans="33:35" ht="47.25" customHeight="1" x14ac:dyDescent="0.45">
      <c r="AG7779" s="2">
        <v>7774</v>
      </c>
      <c r="AH7779" s="30">
        <f>テーブル1[[#This Row],[ID]]</f>
        <v>7774</v>
      </c>
      <c r="AI7779" s="30">
        <f>テーブル1[[#This Row],[ID]]</f>
        <v>7774</v>
      </c>
    </row>
    <row r="7780" spans="33:35" ht="47.25" customHeight="1" x14ac:dyDescent="0.45">
      <c r="AG7780" s="2">
        <v>7775</v>
      </c>
      <c r="AH7780" s="30">
        <f>テーブル1[[#This Row],[ID]]</f>
        <v>7775</v>
      </c>
      <c r="AI7780" s="30">
        <f>テーブル1[[#This Row],[ID]]</f>
        <v>7775</v>
      </c>
    </row>
    <row r="7781" spans="33:35" ht="47.25" customHeight="1" x14ac:dyDescent="0.45">
      <c r="AG7781" s="2">
        <v>7776</v>
      </c>
      <c r="AH7781" s="30">
        <f>テーブル1[[#This Row],[ID]]</f>
        <v>7776</v>
      </c>
      <c r="AI7781" s="30">
        <f>テーブル1[[#This Row],[ID]]</f>
        <v>7776</v>
      </c>
    </row>
    <row r="7782" spans="33:35" ht="47.25" customHeight="1" x14ac:dyDescent="0.45">
      <c r="AG7782" s="2">
        <v>7777</v>
      </c>
      <c r="AH7782" s="30">
        <f>テーブル1[[#This Row],[ID]]</f>
        <v>7777</v>
      </c>
      <c r="AI7782" s="30">
        <f>テーブル1[[#This Row],[ID]]</f>
        <v>7777</v>
      </c>
    </row>
    <row r="7783" spans="33:35" ht="47.25" customHeight="1" x14ac:dyDescent="0.45">
      <c r="AG7783" s="2">
        <v>7778</v>
      </c>
      <c r="AH7783" s="30">
        <f>テーブル1[[#This Row],[ID]]</f>
        <v>7778</v>
      </c>
      <c r="AI7783" s="30">
        <f>テーブル1[[#This Row],[ID]]</f>
        <v>7778</v>
      </c>
    </row>
    <row r="7784" spans="33:35" ht="47.25" customHeight="1" x14ac:dyDescent="0.45">
      <c r="AG7784" s="2">
        <v>7779</v>
      </c>
      <c r="AH7784" s="30">
        <f>テーブル1[[#This Row],[ID]]</f>
        <v>7779</v>
      </c>
      <c r="AI7784" s="30">
        <f>テーブル1[[#This Row],[ID]]</f>
        <v>7779</v>
      </c>
    </row>
    <row r="7785" spans="33:35" ht="47.25" customHeight="1" x14ac:dyDescent="0.45">
      <c r="AG7785" s="2">
        <v>7780</v>
      </c>
      <c r="AH7785" s="30">
        <f>テーブル1[[#This Row],[ID]]</f>
        <v>7780</v>
      </c>
      <c r="AI7785" s="30">
        <f>テーブル1[[#This Row],[ID]]</f>
        <v>7780</v>
      </c>
    </row>
    <row r="7786" spans="33:35" ht="47.25" customHeight="1" x14ac:dyDescent="0.45">
      <c r="AG7786" s="2">
        <v>7781</v>
      </c>
      <c r="AH7786" s="30">
        <f>テーブル1[[#This Row],[ID]]</f>
        <v>7781</v>
      </c>
      <c r="AI7786" s="30">
        <f>テーブル1[[#This Row],[ID]]</f>
        <v>7781</v>
      </c>
    </row>
    <row r="7787" spans="33:35" ht="47.25" customHeight="1" x14ac:dyDescent="0.45">
      <c r="AG7787" s="2">
        <v>7782</v>
      </c>
      <c r="AH7787" s="30">
        <f>テーブル1[[#This Row],[ID]]</f>
        <v>7782</v>
      </c>
      <c r="AI7787" s="30">
        <f>テーブル1[[#This Row],[ID]]</f>
        <v>7782</v>
      </c>
    </row>
    <row r="7788" spans="33:35" ht="47.25" customHeight="1" x14ac:dyDescent="0.45">
      <c r="AG7788" s="2">
        <v>7783</v>
      </c>
      <c r="AH7788" s="30">
        <f>テーブル1[[#This Row],[ID]]</f>
        <v>7783</v>
      </c>
      <c r="AI7788" s="30">
        <f>テーブル1[[#This Row],[ID]]</f>
        <v>7783</v>
      </c>
    </row>
    <row r="7789" spans="33:35" ht="47.25" customHeight="1" x14ac:dyDescent="0.45">
      <c r="AG7789" s="2">
        <v>7784</v>
      </c>
      <c r="AH7789" s="30">
        <f>テーブル1[[#This Row],[ID]]</f>
        <v>7784</v>
      </c>
      <c r="AI7789" s="30">
        <f>テーブル1[[#This Row],[ID]]</f>
        <v>7784</v>
      </c>
    </row>
    <row r="7790" spans="33:35" ht="47.25" customHeight="1" x14ac:dyDescent="0.45">
      <c r="AG7790" s="2">
        <v>7785</v>
      </c>
      <c r="AH7790" s="30">
        <f>テーブル1[[#This Row],[ID]]</f>
        <v>7785</v>
      </c>
      <c r="AI7790" s="30">
        <f>テーブル1[[#This Row],[ID]]</f>
        <v>7785</v>
      </c>
    </row>
    <row r="7791" spans="33:35" ht="47.25" customHeight="1" x14ac:dyDescent="0.45">
      <c r="AG7791" s="2">
        <v>7786</v>
      </c>
      <c r="AH7791" s="30">
        <f>テーブル1[[#This Row],[ID]]</f>
        <v>7786</v>
      </c>
      <c r="AI7791" s="30">
        <f>テーブル1[[#This Row],[ID]]</f>
        <v>7786</v>
      </c>
    </row>
    <row r="7792" spans="33:35" ht="47.25" customHeight="1" x14ac:dyDescent="0.45">
      <c r="AG7792" s="2">
        <v>7787</v>
      </c>
      <c r="AH7792" s="30">
        <f>テーブル1[[#This Row],[ID]]</f>
        <v>7787</v>
      </c>
      <c r="AI7792" s="30">
        <f>テーブル1[[#This Row],[ID]]</f>
        <v>7787</v>
      </c>
    </row>
    <row r="7793" spans="33:35" ht="47.25" customHeight="1" x14ac:dyDescent="0.45">
      <c r="AG7793" s="2">
        <v>7788</v>
      </c>
      <c r="AH7793" s="30">
        <f>テーブル1[[#This Row],[ID]]</f>
        <v>7788</v>
      </c>
      <c r="AI7793" s="30">
        <f>テーブル1[[#This Row],[ID]]</f>
        <v>7788</v>
      </c>
    </row>
    <row r="7794" spans="33:35" ht="47.25" customHeight="1" x14ac:dyDescent="0.45">
      <c r="AG7794" s="2">
        <v>7789</v>
      </c>
      <c r="AH7794" s="30">
        <f>テーブル1[[#This Row],[ID]]</f>
        <v>7789</v>
      </c>
      <c r="AI7794" s="30">
        <f>テーブル1[[#This Row],[ID]]</f>
        <v>7789</v>
      </c>
    </row>
    <row r="7795" spans="33:35" ht="47.25" customHeight="1" x14ac:dyDescent="0.45">
      <c r="AG7795" s="2">
        <v>7790</v>
      </c>
      <c r="AH7795" s="30">
        <f>テーブル1[[#This Row],[ID]]</f>
        <v>7790</v>
      </c>
      <c r="AI7795" s="30">
        <f>テーブル1[[#This Row],[ID]]</f>
        <v>7790</v>
      </c>
    </row>
    <row r="7796" spans="33:35" ht="47.25" customHeight="1" x14ac:dyDescent="0.45">
      <c r="AG7796" s="2">
        <v>7791</v>
      </c>
      <c r="AH7796" s="30">
        <f>テーブル1[[#This Row],[ID]]</f>
        <v>7791</v>
      </c>
      <c r="AI7796" s="30">
        <f>テーブル1[[#This Row],[ID]]</f>
        <v>7791</v>
      </c>
    </row>
    <row r="7797" spans="33:35" ht="47.25" customHeight="1" x14ac:dyDescent="0.45">
      <c r="AG7797" s="2">
        <v>7792</v>
      </c>
      <c r="AH7797" s="30">
        <f>テーブル1[[#This Row],[ID]]</f>
        <v>7792</v>
      </c>
      <c r="AI7797" s="30">
        <f>テーブル1[[#This Row],[ID]]</f>
        <v>7792</v>
      </c>
    </row>
    <row r="7798" spans="33:35" ht="47.25" customHeight="1" x14ac:dyDescent="0.45">
      <c r="AG7798" s="2">
        <v>7793</v>
      </c>
      <c r="AH7798" s="30">
        <f>テーブル1[[#This Row],[ID]]</f>
        <v>7793</v>
      </c>
      <c r="AI7798" s="30">
        <f>テーブル1[[#This Row],[ID]]</f>
        <v>7793</v>
      </c>
    </row>
    <row r="7799" spans="33:35" ht="47.25" customHeight="1" x14ac:dyDescent="0.45">
      <c r="AG7799" s="2">
        <v>7794</v>
      </c>
      <c r="AH7799" s="30">
        <f>テーブル1[[#This Row],[ID]]</f>
        <v>7794</v>
      </c>
      <c r="AI7799" s="30">
        <f>テーブル1[[#This Row],[ID]]</f>
        <v>7794</v>
      </c>
    </row>
    <row r="7800" spans="33:35" ht="47.25" customHeight="1" x14ac:dyDescent="0.45">
      <c r="AG7800" s="2">
        <v>7795</v>
      </c>
      <c r="AH7800" s="30">
        <f>テーブル1[[#This Row],[ID]]</f>
        <v>7795</v>
      </c>
      <c r="AI7800" s="30">
        <f>テーブル1[[#This Row],[ID]]</f>
        <v>7795</v>
      </c>
    </row>
    <row r="7801" spans="33:35" ht="47.25" customHeight="1" x14ac:dyDescent="0.45">
      <c r="AG7801" s="2">
        <v>7796</v>
      </c>
      <c r="AH7801" s="30">
        <f>テーブル1[[#This Row],[ID]]</f>
        <v>7796</v>
      </c>
      <c r="AI7801" s="30">
        <f>テーブル1[[#This Row],[ID]]</f>
        <v>7796</v>
      </c>
    </row>
    <row r="7802" spans="33:35" ht="47.25" customHeight="1" x14ac:dyDescent="0.45">
      <c r="AG7802" s="2">
        <v>7797</v>
      </c>
      <c r="AH7802" s="30">
        <f>テーブル1[[#This Row],[ID]]</f>
        <v>7797</v>
      </c>
      <c r="AI7802" s="30">
        <f>テーブル1[[#This Row],[ID]]</f>
        <v>7797</v>
      </c>
    </row>
    <row r="7803" spans="33:35" ht="47.25" customHeight="1" x14ac:dyDescent="0.45">
      <c r="AG7803" s="2">
        <v>7798</v>
      </c>
      <c r="AH7803" s="30">
        <f>テーブル1[[#This Row],[ID]]</f>
        <v>7798</v>
      </c>
      <c r="AI7803" s="30">
        <f>テーブル1[[#This Row],[ID]]</f>
        <v>7798</v>
      </c>
    </row>
    <row r="7804" spans="33:35" ht="47.25" customHeight="1" x14ac:dyDescent="0.45">
      <c r="AG7804" s="2">
        <v>7799</v>
      </c>
      <c r="AH7804" s="30">
        <f>テーブル1[[#This Row],[ID]]</f>
        <v>7799</v>
      </c>
      <c r="AI7804" s="30">
        <f>テーブル1[[#This Row],[ID]]</f>
        <v>7799</v>
      </c>
    </row>
    <row r="7805" spans="33:35" ht="47.25" customHeight="1" x14ac:dyDescent="0.45">
      <c r="AG7805" s="2">
        <v>7800</v>
      </c>
      <c r="AH7805" s="30">
        <f>テーブル1[[#This Row],[ID]]</f>
        <v>7800</v>
      </c>
      <c r="AI7805" s="30">
        <f>テーブル1[[#This Row],[ID]]</f>
        <v>7800</v>
      </c>
    </row>
    <row r="7806" spans="33:35" ht="47.25" customHeight="1" x14ac:dyDescent="0.45">
      <c r="AG7806" s="2">
        <v>7801</v>
      </c>
      <c r="AH7806" s="30">
        <f>テーブル1[[#This Row],[ID]]</f>
        <v>7801</v>
      </c>
      <c r="AI7806" s="30">
        <f>テーブル1[[#This Row],[ID]]</f>
        <v>7801</v>
      </c>
    </row>
    <row r="7807" spans="33:35" ht="47.25" customHeight="1" x14ac:dyDescent="0.45">
      <c r="AG7807" s="2">
        <v>7802</v>
      </c>
      <c r="AH7807" s="30">
        <f>テーブル1[[#This Row],[ID]]</f>
        <v>7802</v>
      </c>
      <c r="AI7807" s="30">
        <f>テーブル1[[#This Row],[ID]]</f>
        <v>7802</v>
      </c>
    </row>
    <row r="7808" spans="33:35" ht="47.25" customHeight="1" x14ac:dyDescent="0.45">
      <c r="AG7808" s="2">
        <v>7803</v>
      </c>
      <c r="AH7808" s="30">
        <f>テーブル1[[#This Row],[ID]]</f>
        <v>7803</v>
      </c>
      <c r="AI7808" s="30">
        <f>テーブル1[[#This Row],[ID]]</f>
        <v>7803</v>
      </c>
    </row>
    <row r="7809" spans="33:35" ht="47.25" customHeight="1" x14ac:dyDescent="0.45">
      <c r="AG7809" s="2">
        <v>7804</v>
      </c>
      <c r="AH7809" s="30">
        <f>テーブル1[[#This Row],[ID]]</f>
        <v>7804</v>
      </c>
      <c r="AI7809" s="30">
        <f>テーブル1[[#This Row],[ID]]</f>
        <v>7804</v>
      </c>
    </row>
    <row r="7810" spans="33:35" ht="47.25" customHeight="1" x14ac:dyDescent="0.45">
      <c r="AG7810" s="2">
        <v>7805</v>
      </c>
      <c r="AH7810" s="30">
        <f>テーブル1[[#This Row],[ID]]</f>
        <v>7805</v>
      </c>
      <c r="AI7810" s="30">
        <f>テーブル1[[#This Row],[ID]]</f>
        <v>7805</v>
      </c>
    </row>
    <row r="7811" spans="33:35" ht="47.25" customHeight="1" x14ac:dyDescent="0.45">
      <c r="AG7811" s="2">
        <v>7806</v>
      </c>
      <c r="AH7811" s="30">
        <f>テーブル1[[#This Row],[ID]]</f>
        <v>7806</v>
      </c>
      <c r="AI7811" s="30">
        <f>テーブル1[[#This Row],[ID]]</f>
        <v>7806</v>
      </c>
    </row>
    <row r="7812" spans="33:35" ht="47.25" customHeight="1" x14ac:dyDescent="0.45">
      <c r="AG7812" s="2">
        <v>7807</v>
      </c>
      <c r="AH7812" s="30">
        <f>テーブル1[[#This Row],[ID]]</f>
        <v>7807</v>
      </c>
      <c r="AI7812" s="30">
        <f>テーブル1[[#This Row],[ID]]</f>
        <v>7807</v>
      </c>
    </row>
    <row r="7813" spans="33:35" ht="47.25" customHeight="1" x14ac:dyDescent="0.45">
      <c r="AG7813" s="2">
        <v>7808</v>
      </c>
      <c r="AH7813" s="30">
        <f>テーブル1[[#This Row],[ID]]</f>
        <v>7808</v>
      </c>
      <c r="AI7813" s="30">
        <f>テーブル1[[#This Row],[ID]]</f>
        <v>7808</v>
      </c>
    </row>
    <row r="7814" spans="33:35" ht="47.25" customHeight="1" x14ac:dyDescent="0.45">
      <c r="AG7814" s="2">
        <v>7809</v>
      </c>
      <c r="AH7814" s="30">
        <f>テーブル1[[#This Row],[ID]]</f>
        <v>7809</v>
      </c>
      <c r="AI7814" s="30">
        <f>テーブル1[[#This Row],[ID]]</f>
        <v>7809</v>
      </c>
    </row>
    <row r="7815" spans="33:35" ht="47.25" customHeight="1" x14ac:dyDescent="0.45">
      <c r="AG7815" s="2">
        <v>7810</v>
      </c>
      <c r="AH7815" s="30">
        <f>テーブル1[[#This Row],[ID]]</f>
        <v>7810</v>
      </c>
      <c r="AI7815" s="30">
        <f>テーブル1[[#This Row],[ID]]</f>
        <v>7810</v>
      </c>
    </row>
    <row r="7816" spans="33:35" ht="47.25" customHeight="1" x14ac:dyDescent="0.45">
      <c r="AG7816" s="2">
        <v>7811</v>
      </c>
      <c r="AH7816" s="30">
        <f>テーブル1[[#This Row],[ID]]</f>
        <v>7811</v>
      </c>
      <c r="AI7816" s="30">
        <f>テーブル1[[#This Row],[ID]]</f>
        <v>7811</v>
      </c>
    </row>
    <row r="7817" spans="33:35" ht="47.25" customHeight="1" x14ac:dyDescent="0.45">
      <c r="AG7817" s="2">
        <v>7812</v>
      </c>
      <c r="AH7817" s="30">
        <f>テーブル1[[#This Row],[ID]]</f>
        <v>7812</v>
      </c>
      <c r="AI7817" s="30">
        <f>テーブル1[[#This Row],[ID]]</f>
        <v>7812</v>
      </c>
    </row>
    <row r="7818" spans="33:35" ht="47.25" customHeight="1" x14ac:dyDescent="0.45">
      <c r="AG7818" s="2">
        <v>7813</v>
      </c>
      <c r="AH7818" s="30">
        <f>テーブル1[[#This Row],[ID]]</f>
        <v>7813</v>
      </c>
      <c r="AI7818" s="30">
        <f>テーブル1[[#This Row],[ID]]</f>
        <v>7813</v>
      </c>
    </row>
    <row r="7819" spans="33:35" ht="47.25" customHeight="1" x14ac:dyDescent="0.45">
      <c r="AG7819" s="2">
        <v>7814</v>
      </c>
      <c r="AH7819" s="30">
        <f>テーブル1[[#This Row],[ID]]</f>
        <v>7814</v>
      </c>
      <c r="AI7819" s="30">
        <f>テーブル1[[#This Row],[ID]]</f>
        <v>7814</v>
      </c>
    </row>
    <row r="7820" spans="33:35" ht="47.25" customHeight="1" x14ac:dyDescent="0.45">
      <c r="AG7820" s="2">
        <v>7815</v>
      </c>
      <c r="AH7820" s="30">
        <f>テーブル1[[#This Row],[ID]]</f>
        <v>7815</v>
      </c>
      <c r="AI7820" s="30">
        <f>テーブル1[[#This Row],[ID]]</f>
        <v>7815</v>
      </c>
    </row>
    <row r="7821" spans="33:35" ht="47.25" customHeight="1" x14ac:dyDescent="0.45">
      <c r="AG7821" s="2">
        <v>7816</v>
      </c>
      <c r="AH7821" s="30">
        <f>テーブル1[[#This Row],[ID]]</f>
        <v>7816</v>
      </c>
      <c r="AI7821" s="30">
        <f>テーブル1[[#This Row],[ID]]</f>
        <v>7816</v>
      </c>
    </row>
    <row r="7822" spans="33:35" ht="47.25" customHeight="1" x14ac:dyDescent="0.45">
      <c r="AG7822" s="2">
        <v>7817</v>
      </c>
      <c r="AH7822" s="30">
        <f>テーブル1[[#This Row],[ID]]</f>
        <v>7817</v>
      </c>
      <c r="AI7822" s="30">
        <f>テーブル1[[#This Row],[ID]]</f>
        <v>7817</v>
      </c>
    </row>
    <row r="7823" spans="33:35" ht="47.25" customHeight="1" x14ac:dyDescent="0.45">
      <c r="AG7823" s="2">
        <v>7818</v>
      </c>
      <c r="AH7823" s="30">
        <f>テーブル1[[#This Row],[ID]]</f>
        <v>7818</v>
      </c>
      <c r="AI7823" s="30">
        <f>テーブル1[[#This Row],[ID]]</f>
        <v>7818</v>
      </c>
    </row>
    <row r="7824" spans="33:35" ht="47.25" customHeight="1" x14ac:dyDescent="0.45">
      <c r="AG7824" s="2">
        <v>7819</v>
      </c>
      <c r="AH7824" s="30">
        <f>テーブル1[[#This Row],[ID]]</f>
        <v>7819</v>
      </c>
      <c r="AI7824" s="30">
        <f>テーブル1[[#This Row],[ID]]</f>
        <v>7819</v>
      </c>
    </row>
    <row r="7825" spans="33:35" ht="47.25" customHeight="1" x14ac:dyDescent="0.45">
      <c r="AG7825" s="2">
        <v>7820</v>
      </c>
      <c r="AH7825" s="30">
        <f>テーブル1[[#This Row],[ID]]</f>
        <v>7820</v>
      </c>
      <c r="AI7825" s="30">
        <f>テーブル1[[#This Row],[ID]]</f>
        <v>7820</v>
      </c>
    </row>
    <row r="7826" spans="33:35" ht="47.25" customHeight="1" x14ac:dyDescent="0.45">
      <c r="AG7826" s="2">
        <v>7821</v>
      </c>
      <c r="AH7826" s="30">
        <f>テーブル1[[#This Row],[ID]]</f>
        <v>7821</v>
      </c>
      <c r="AI7826" s="30">
        <f>テーブル1[[#This Row],[ID]]</f>
        <v>7821</v>
      </c>
    </row>
    <row r="7827" spans="33:35" ht="47.25" customHeight="1" x14ac:dyDescent="0.45">
      <c r="AG7827" s="2">
        <v>7822</v>
      </c>
      <c r="AH7827" s="30">
        <f>テーブル1[[#This Row],[ID]]</f>
        <v>7822</v>
      </c>
      <c r="AI7827" s="30">
        <f>テーブル1[[#This Row],[ID]]</f>
        <v>7822</v>
      </c>
    </row>
    <row r="7828" spans="33:35" ht="47.25" customHeight="1" x14ac:dyDescent="0.45">
      <c r="AG7828" s="2">
        <v>7823</v>
      </c>
      <c r="AH7828" s="30">
        <f>テーブル1[[#This Row],[ID]]</f>
        <v>7823</v>
      </c>
      <c r="AI7828" s="30">
        <f>テーブル1[[#This Row],[ID]]</f>
        <v>7823</v>
      </c>
    </row>
    <row r="7829" spans="33:35" ht="47.25" customHeight="1" x14ac:dyDescent="0.45">
      <c r="AG7829" s="2">
        <v>7824</v>
      </c>
      <c r="AH7829" s="30">
        <f>テーブル1[[#This Row],[ID]]</f>
        <v>7824</v>
      </c>
      <c r="AI7829" s="30">
        <f>テーブル1[[#This Row],[ID]]</f>
        <v>7824</v>
      </c>
    </row>
    <row r="7830" spans="33:35" ht="47.25" customHeight="1" x14ac:dyDescent="0.45">
      <c r="AG7830" s="2">
        <v>7825</v>
      </c>
      <c r="AH7830" s="30">
        <f>テーブル1[[#This Row],[ID]]</f>
        <v>7825</v>
      </c>
      <c r="AI7830" s="30">
        <f>テーブル1[[#This Row],[ID]]</f>
        <v>7825</v>
      </c>
    </row>
    <row r="7831" spans="33:35" ht="47.25" customHeight="1" x14ac:dyDescent="0.45">
      <c r="AG7831" s="2">
        <v>7826</v>
      </c>
      <c r="AH7831" s="30">
        <f>テーブル1[[#This Row],[ID]]</f>
        <v>7826</v>
      </c>
      <c r="AI7831" s="30">
        <f>テーブル1[[#This Row],[ID]]</f>
        <v>7826</v>
      </c>
    </row>
    <row r="7832" spans="33:35" ht="47.25" customHeight="1" x14ac:dyDescent="0.45">
      <c r="AG7832" s="2">
        <v>7827</v>
      </c>
      <c r="AH7832" s="30">
        <f>テーブル1[[#This Row],[ID]]</f>
        <v>7827</v>
      </c>
      <c r="AI7832" s="30">
        <f>テーブル1[[#This Row],[ID]]</f>
        <v>7827</v>
      </c>
    </row>
    <row r="7833" spans="33:35" ht="47.25" customHeight="1" x14ac:dyDescent="0.45">
      <c r="AG7833" s="2">
        <v>7828</v>
      </c>
      <c r="AH7833" s="30">
        <f>テーブル1[[#This Row],[ID]]</f>
        <v>7828</v>
      </c>
      <c r="AI7833" s="30">
        <f>テーブル1[[#This Row],[ID]]</f>
        <v>7828</v>
      </c>
    </row>
    <row r="7834" spans="33:35" ht="47.25" customHeight="1" x14ac:dyDescent="0.45">
      <c r="AG7834" s="2">
        <v>7829</v>
      </c>
      <c r="AH7834" s="30">
        <f>テーブル1[[#This Row],[ID]]</f>
        <v>7829</v>
      </c>
      <c r="AI7834" s="30">
        <f>テーブル1[[#This Row],[ID]]</f>
        <v>7829</v>
      </c>
    </row>
    <row r="7835" spans="33:35" ht="47.25" customHeight="1" x14ac:dyDescent="0.45">
      <c r="AG7835" s="2">
        <v>7830</v>
      </c>
      <c r="AH7835" s="30">
        <f>テーブル1[[#This Row],[ID]]</f>
        <v>7830</v>
      </c>
      <c r="AI7835" s="30">
        <f>テーブル1[[#This Row],[ID]]</f>
        <v>7830</v>
      </c>
    </row>
    <row r="7836" spans="33:35" ht="47.25" customHeight="1" x14ac:dyDescent="0.45">
      <c r="AG7836" s="2">
        <v>7831</v>
      </c>
      <c r="AH7836" s="30">
        <f>テーブル1[[#This Row],[ID]]</f>
        <v>7831</v>
      </c>
      <c r="AI7836" s="30">
        <f>テーブル1[[#This Row],[ID]]</f>
        <v>7831</v>
      </c>
    </row>
    <row r="7837" spans="33:35" ht="47.25" customHeight="1" x14ac:dyDescent="0.45">
      <c r="AG7837" s="2">
        <v>7832</v>
      </c>
      <c r="AH7837" s="30">
        <f>テーブル1[[#This Row],[ID]]</f>
        <v>7832</v>
      </c>
      <c r="AI7837" s="30">
        <f>テーブル1[[#This Row],[ID]]</f>
        <v>7832</v>
      </c>
    </row>
    <row r="7838" spans="33:35" ht="47.25" customHeight="1" x14ac:dyDescent="0.45">
      <c r="AG7838" s="2">
        <v>7833</v>
      </c>
      <c r="AH7838" s="30">
        <f>テーブル1[[#This Row],[ID]]</f>
        <v>7833</v>
      </c>
      <c r="AI7838" s="30">
        <f>テーブル1[[#This Row],[ID]]</f>
        <v>7833</v>
      </c>
    </row>
    <row r="7839" spans="33:35" ht="47.25" customHeight="1" x14ac:dyDescent="0.45">
      <c r="AG7839" s="2">
        <v>7834</v>
      </c>
      <c r="AH7839" s="30">
        <f>テーブル1[[#This Row],[ID]]</f>
        <v>7834</v>
      </c>
      <c r="AI7839" s="30">
        <f>テーブル1[[#This Row],[ID]]</f>
        <v>7834</v>
      </c>
    </row>
    <row r="7840" spans="33:35" ht="47.25" customHeight="1" x14ac:dyDescent="0.45">
      <c r="AG7840" s="2">
        <v>7835</v>
      </c>
      <c r="AH7840" s="30">
        <f>テーブル1[[#This Row],[ID]]</f>
        <v>7835</v>
      </c>
      <c r="AI7840" s="30">
        <f>テーブル1[[#This Row],[ID]]</f>
        <v>7835</v>
      </c>
    </row>
    <row r="7841" spans="33:35" ht="47.25" customHeight="1" x14ac:dyDescent="0.45">
      <c r="AG7841" s="2">
        <v>7836</v>
      </c>
      <c r="AH7841" s="30">
        <f>テーブル1[[#This Row],[ID]]</f>
        <v>7836</v>
      </c>
      <c r="AI7841" s="30">
        <f>テーブル1[[#This Row],[ID]]</f>
        <v>7836</v>
      </c>
    </row>
    <row r="7842" spans="33:35" ht="47.25" customHeight="1" x14ac:dyDescent="0.45">
      <c r="AG7842" s="2">
        <v>7837</v>
      </c>
      <c r="AH7842" s="30">
        <f>テーブル1[[#This Row],[ID]]</f>
        <v>7837</v>
      </c>
      <c r="AI7842" s="30">
        <f>テーブル1[[#This Row],[ID]]</f>
        <v>7837</v>
      </c>
    </row>
    <row r="7843" spans="33:35" ht="47.25" customHeight="1" x14ac:dyDescent="0.45">
      <c r="AG7843" s="2">
        <v>7838</v>
      </c>
      <c r="AH7843" s="30">
        <f>テーブル1[[#This Row],[ID]]</f>
        <v>7838</v>
      </c>
      <c r="AI7843" s="30">
        <f>テーブル1[[#This Row],[ID]]</f>
        <v>7838</v>
      </c>
    </row>
    <row r="7844" spans="33:35" ht="47.25" customHeight="1" x14ac:dyDescent="0.45">
      <c r="AG7844" s="2">
        <v>7839</v>
      </c>
      <c r="AH7844" s="30">
        <f>テーブル1[[#This Row],[ID]]</f>
        <v>7839</v>
      </c>
      <c r="AI7844" s="30">
        <f>テーブル1[[#This Row],[ID]]</f>
        <v>7839</v>
      </c>
    </row>
    <row r="7845" spans="33:35" ht="47.25" customHeight="1" x14ac:dyDescent="0.45">
      <c r="AG7845" s="2">
        <v>7840</v>
      </c>
      <c r="AH7845" s="30">
        <f>テーブル1[[#This Row],[ID]]</f>
        <v>7840</v>
      </c>
      <c r="AI7845" s="30">
        <f>テーブル1[[#This Row],[ID]]</f>
        <v>7840</v>
      </c>
    </row>
    <row r="7846" spans="33:35" ht="47.25" customHeight="1" x14ac:dyDescent="0.45">
      <c r="AG7846" s="2">
        <v>7841</v>
      </c>
      <c r="AH7846" s="30">
        <f>テーブル1[[#This Row],[ID]]</f>
        <v>7841</v>
      </c>
      <c r="AI7846" s="30">
        <f>テーブル1[[#This Row],[ID]]</f>
        <v>7841</v>
      </c>
    </row>
    <row r="7847" spans="33:35" ht="47.25" customHeight="1" x14ac:dyDescent="0.45">
      <c r="AG7847" s="2">
        <v>7842</v>
      </c>
      <c r="AH7847" s="30">
        <f>テーブル1[[#This Row],[ID]]</f>
        <v>7842</v>
      </c>
      <c r="AI7847" s="30">
        <f>テーブル1[[#This Row],[ID]]</f>
        <v>7842</v>
      </c>
    </row>
    <row r="7848" spans="33:35" ht="47.25" customHeight="1" x14ac:dyDescent="0.45">
      <c r="AG7848" s="2">
        <v>7843</v>
      </c>
      <c r="AH7848" s="30">
        <f>テーブル1[[#This Row],[ID]]</f>
        <v>7843</v>
      </c>
      <c r="AI7848" s="30">
        <f>テーブル1[[#This Row],[ID]]</f>
        <v>7843</v>
      </c>
    </row>
    <row r="7849" spans="33:35" ht="47.25" customHeight="1" x14ac:dyDescent="0.45">
      <c r="AG7849" s="2">
        <v>7844</v>
      </c>
      <c r="AH7849" s="30">
        <f>テーブル1[[#This Row],[ID]]</f>
        <v>7844</v>
      </c>
      <c r="AI7849" s="30">
        <f>テーブル1[[#This Row],[ID]]</f>
        <v>7844</v>
      </c>
    </row>
    <row r="7850" spans="33:35" ht="47.25" customHeight="1" x14ac:dyDescent="0.45">
      <c r="AG7850" s="2">
        <v>7845</v>
      </c>
      <c r="AH7850" s="30">
        <f>テーブル1[[#This Row],[ID]]</f>
        <v>7845</v>
      </c>
      <c r="AI7850" s="30">
        <f>テーブル1[[#This Row],[ID]]</f>
        <v>7845</v>
      </c>
    </row>
    <row r="7851" spans="33:35" ht="47.25" customHeight="1" x14ac:dyDescent="0.45">
      <c r="AG7851" s="2">
        <v>7846</v>
      </c>
      <c r="AH7851" s="30">
        <f>テーブル1[[#This Row],[ID]]</f>
        <v>7846</v>
      </c>
      <c r="AI7851" s="30">
        <f>テーブル1[[#This Row],[ID]]</f>
        <v>7846</v>
      </c>
    </row>
    <row r="7852" spans="33:35" ht="47.25" customHeight="1" x14ac:dyDescent="0.45">
      <c r="AG7852" s="2">
        <v>7847</v>
      </c>
      <c r="AH7852" s="30">
        <f>テーブル1[[#This Row],[ID]]</f>
        <v>7847</v>
      </c>
      <c r="AI7852" s="30">
        <f>テーブル1[[#This Row],[ID]]</f>
        <v>7847</v>
      </c>
    </row>
    <row r="7853" spans="33:35" ht="47.25" customHeight="1" x14ac:dyDescent="0.45">
      <c r="AG7853" s="2">
        <v>7848</v>
      </c>
      <c r="AH7853" s="30">
        <f>テーブル1[[#This Row],[ID]]</f>
        <v>7848</v>
      </c>
      <c r="AI7853" s="30">
        <f>テーブル1[[#This Row],[ID]]</f>
        <v>7848</v>
      </c>
    </row>
    <row r="7854" spans="33:35" ht="47.25" customHeight="1" x14ac:dyDescent="0.45">
      <c r="AG7854" s="2">
        <v>7849</v>
      </c>
      <c r="AH7854" s="30">
        <f>テーブル1[[#This Row],[ID]]</f>
        <v>7849</v>
      </c>
      <c r="AI7854" s="30">
        <f>テーブル1[[#This Row],[ID]]</f>
        <v>7849</v>
      </c>
    </row>
    <row r="7855" spans="33:35" ht="47.25" customHeight="1" x14ac:dyDescent="0.45">
      <c r="AG7855" s="2">
        <v>7850</v>
      </c>
      <c r="AH7855" s="30">
        <f>テーブル1[[#This Row],[ID]]</f>
        <v>7850</v>
      </c>
      <c r="AI7855" s="30">
        <f>テーブル1[[#This Row],[ID]]</f>
        <v>7850</v>
      </c>
    </row>
    <row r="7856" spans="33:35" ht="47.25" customHeight="1" x14ac:dyDescent="0.45">
      <c r="AG7856" s="2">
        <v>7851</v>
      </c>
      <c r="AH7856" s="30">
        <f>テーブル1[[#This Row],[ID]]</f>
        <v>7851</v>
      </c>
      <c r="AI7856" s="30">
        <f>テーブル1[[#This Row],[ID]]</f>
        <v>7851</v>
      </c>
    </row>
    <row r="7857" spans="33:35" ht="47.25" customHeight="1" x14ac:dyDescent="0.45">
      <c r="AG7857" s="2">
        <v>7852</v>
      </c>
      <c r="AH7857" s="30">
        <f>テーブル1[[#This Row],[ID]]</f>
        <v>7852</v>
      </c>
      <c r="AI7857" s="30">
        <f>テーブル1[[#This Row],[ID]]</f>
        <v>7852</v>
      </c>
    </row>
    <row r="7858" spans="33:35" ht="47.25" customHeight="1" x14ac:dyDescent="0.45">
      <c r="AG7858" s="2">
        <v>7853</v>
      </c>
      <c r="AH7858" s="30">
        <f>テーブル1[[#This Row],[ID]]</f>
        <v>7853</v>
      </c>
      <c r="AI7858" s="30">
        <f>テーブル1[[#This Row],[ID]]</f>
        <v>7853</v>
      </c>
    </row>
    <row r="7859" spans="33:35" ht="47.25" customHeight="1" x14ac:dyDescent="0.45">
      <c r="AG7859" s="2">
        <v>7854</v>
      </c>
      <c r="AH7859" s="30">
        <f>テーブル1[[#This Row],[ID]]</f>
        <v>7854</v>
      </c>
      <c r="AI7859" s="30">
        <f>テーブル1[[#This Row],[ID]]</f>
        <v>7854</v>
      </c>
    </row>
    <row r="7860" spans="33:35" ht="47.25" customHeight="1" x14ac:dyDescent="0.45">
      <c r="AG7860" s="2">
        <v>7855</v>
      </c>
      <c r="AH7860" s="30">
        <f>テーブル1[[#This Row],[ID]]</f>
        <v>7855</v>
      </c>
      <c r="AI7860" s="30">
        <f>テーブル1[[#This Row],[ID]]</f>
        <v>7855</v>
      </c>
    </row>
    <row r="7861" spans="33:35" ht="47.25" customHeight="1" x14ac:dyDescent="0.45">
      <c r="AG7861" s="2">
        <v>7856</v>
      </c>
      <c r="AH7861" s="30">
        <f>テーブル1[[#This Row],[ID]]</f>
        <v>7856</v>
      </c>
      <c r="AI7861" s="30">
        <f>テーブル1[[#This Row],[ID]]</f>
        <v>7856</v>
      </c>
    </row>
    <row r="7862" spans="33:35" ht="47.25" customHeight="1" x14ac:dyDescent="0.45">
      <c r="AG7862" s="2">
        <v>7857</v>
      </c>
      <c r="AH7862" s="30">
        <f>テーブル1[[#This Row],[ID]]</f>
        <v>7857</v>
      </c>
      <c r="AI7862" s="30">
        <f>テーブル1[[#This Row],[ID]]</f>
        <v>7857</v>
      </c>
    </row>
    <row r="7863" spans="33:35" ht="47.25" customHeight="1" x14ac:dyDescent="0.45">
      <c r="AG7863" s="2">
        <v>7858</v>
      </c>
      <c r="AH7863" s="30">
        <f>テーブル1[[#This Row],[ID]]</f>
        <v>7858</v>
      </c>
      <c r="AI7863" s="30">
        <f>テーブル1[[#This Row],[ID]]</f>
        <v>7858</v>
      </c>
    </row>
    <row r="7864" spans="33:35" ht="47.25" customHeight="1" x14ac:dyDescent="0.45">
      <c r="AG7864" s="2">
        <v>7859</v>
      </c>
      <c r="AH7864" s="30">
        <f>テーブル1[[#This Row],[ID]]</f>
        <v>7859</v>
      </c>
      <c r="AI7864" s="30">
        <f>テーブル1[[#This Row],[ID]]</f>
        <v>7859</v>
      </c>
    </row>
    <row r="7865" spans="33:35" ht="47.25" customHeight="1" x14ac:dyDescent="0.45">
      <c r="AG7865" s="2">
        <v>7860</v>
      </c>
      <c r="AH7865" s="30">
        <f>テーブル1[[#This Row],[ID]]</f>
        <v>7860</v>
      </c>
      <c r="AI7865" s="30">
        <f>テーブル1[[#This Row],[ID]]</f>
        <v>7860</v>
      </c>
    </row>
    <row r="7866" spans="33:35" ht="47.25" customHeight="1" x14ac:dyDescent="0.45">
      <c r="AG7866" s="2">
        <v>7861</v>
      </c>
      <c r="AH7866" s="30">
        <f>テーブル1[[#This Row],[ID]]</f>
        <v>7861</v>
      </c>
      <c r="AI7866" s="30">
        <f>テーブル1[[#This Row],[ID]]</f>
        <v>7861</v>
      </c>
    </row>
    <row r="7867" spans="33:35" ht="47.25" customHeight="1" x14ac:dyDescent="0.45">
      <c r="AG7867" s="2">
        <v>7862</v>
      </c>
      <c r="AH7867" s="30">
        <f>テーブル1[[#This Row],[ID]]</f>
        <v>7862</v>
      </c>
      <c r="AI7867" s="30">
        <f>テーブル1[[#This Row],[ID]]</f>
        <v>7862</v>
      </c>
    </row>
    <row r="7868" spans="33:35" ht="47.25" customHeight="1" x14ac:dyDescent="0.45">
      <c r="AG7868" s="2">
        <v>7863</v>
      </c>
      <c r="AH7868" s="30">
        <f>テーブル1[[#This Row],[ID]]</f>
        <v>7863</v>
      </c>
      <c r="AI7868" s="30">
        <f>テーブル1[[#This Row],[ID]]</f>
        <v>7863</v>
      </c>
    </row>
    <row r="7869" spans="33:35" ht="47.25" customHeight="1" x14ac:dyDescent="0.45">
      <c r="AG7869" s="2">
        <v>7864</v>
      </c>
      <c r="AH7869" s="30">
        <f>テーブル1[[#This Row],[ID]]</f>
        <v>7864</v>
      </c>
      <c r="AI7869" s="30">
        <f>テーブル1[[#This Row],[ID]]</f>
        <v>7864</v>
      </c>
    </row>
    <row r="7870" spans="33:35" ht="47.25" customHeight="1" x14ac:dyDescent="0.45">
      <c r="AG7870" s="2">
        <v>7865</v>
      </c>
      <c r="AH7870" s="30">
        <f>テーブル1[[#This Row],[ID]]</f>
        <v>7865</v>
      </c>
      <c r="AI7870" s="30">
        <f>テーブル1[[#This Row],[ID]]</f>
        <v>7865</v>
      </c>
    </row>
    <row r="7871" spans="33:35" ht="47.25" customHeight="1" x14ac:dyDescent="0.45">
      <c r="AG7871" s="2">
        <v>7866</v>
      </c>
      <c r="AH7871" s="30">
        <f>テーブル1[[#This Row],[ID]]</f>
        <v>7866</v>
      </c>
      <c r="AI7871" s="30">
        <f>テーブル1[[#This Row],[ID]]</f>
        <v>7866</v>
      </c>
    </row>
    <row r="7872" spans="33:35" ht="47.25" customHeight="1" x14ac:dyDescent="0.45">
      <c r="AG7872" s="2">
        <v>7867</v>
      </c>
      <c r="AH7872" s="30">
        <f>テーブル1[[#This Row],[ID]]</f>
        <v>7867</v>
      </c>
      <c r="AI7872" s="30">
        <f>テーブル1[[#This Row],[ID]]</f>
        <v>7867</v>
      </c>
    </row>
    <row r="7873" spans="33:35" ht="47.25" customHeight="1" x14ac:dyDescent="0.45">
      <c r="AG7873" s="2">
        <v>7868</v>
      </c>
      <c r="AH7873" s="30">
        <f>テーブル1[[#This Row],[ID]]</f>
        <v>7868</v>
      </c>
      <c r="AI7873" s="30">
        <f>テーブル1[[#This Row],[ID]]</f>
        <v>7868</v>
      </c>
    </row>
    <row r="7874" spans="33:35" ht="47.25" customHeight="1" x14ac:dyDescent="0.45">
      <c r="AG7874" s="2">
        <v>7869</v>
      </c>
      <c r="AH7874" s="30">
        <f>テーブル1[[#This Row],[ID]]</f>
        <v>7869</v>
      </c>
      <c r="AI7874" s="30">
        <f>テーブル1[[#This Row],[ID]]</f>
        <v>7869</v>
      </c>
    </row>
    <row r="7875" spans="33:35" ht="47.25" customHeight="1" x14ac:dyDescent="0.45">
      <c r="AG7875" s="2">
        <v>7870</v>
      </c>
      <c r="AH7875" s="30">
        <f>テーブル1[[#This Row],[ID]]</f>
        <v>7870</v>
      </c>
      <c r="AI7875" s="30">
        <f>テーブル1[[#This Row],[ID]]</f>
        <v>7870</v>
      </c>
    </row>
    <row r="7876" spans="33:35" ht="47.25" customHeight="1" x14ac:dyDescent="0.45">
      <c r="AG7876" s="2">
        <v>7871</v>
      </c>
      <c r="AH7876" s="30">
        <f>テーブル1[[#This Row],[ID]]</f>
        <v>7871</v>
      </c>
      <c r="AI7876" s="30">
        <f>テーブル1[[#This Row],[ID]]</f>
        <v>7871</v>
      </c>
    </row>
    <row r="7877" spans="33:35" ht="47.25" customHeight="1" x14ac:dyDescent="0.45">
      <c r="AG7877" s="2">
        <v>7872</v>
      </c>
      <c r="AH7877" s="30">
        <f>テーブル1[[#This Row],[ID]]</f>
        <v>7872</v>
      </c>
      <c r="AI7877" s="30">
        <f>テーブル1[[#This Row],[ID]]</f>
        <v>7872</v>
      </c>
    </row>
    <row r="7878" spans="33:35" ht="47.25" customHeight="1" x14ac:dyDescent="0.45">
      <c r="AG7878" s="2">
        <v>7873</v>
      </c>
      <c r="AH7878" s="30">
        <f>テーブル1[[#This Row],[ID]]</f>
        <v>7873</v>
      </c>
      <c r="AI7878" s="30">
        <f>テーブル1[[#This Row],[ID]]</f>
        <v>7873</v>
      </c>
    </row>
    <row r="7879" spans="33:35" ht="47.25" customHeight="1" x14ac:dyDescent="0.45">
      <c r="AG7879" s="2">
        <v>7874</v>
      </c>
      <c r="AH7879" s="30">
        <f>テーブル1[[#This Row],[ID]]</f>
        <v>7874</v>
      </c>
      <c r="AI7879" s="30">
        <f>テーブル1[[#This Row],[ID]]</f>
        <v>7874</v>
      </c>
    </row>
    <row r="7880" spans="33:35" ht="47.25" customHeight="1" x14ac:dyDescent="0.45">
      <c r="AG7880" s="2">
        <v>7875</v>
      </c>
      <c r="AH7880" s="30">
        <f>テーブル1[[#This Row],[ID]]</f>
        <v>7875</v>
      </c>
      <c r="AI7880" s="30">
        <f>テーブル1[[#This Row],[ID]]</f>
        <v>7875</v>
      </c>
    </row>
    <row r="7881" spans="33:35" ht="47.25" customHeight="1" x14ac:dyDescent="0.45">
      <c r="AG7881" s="2">
        <v>7876</v>
      </c>
      <c r="AH7881" s="30">
        <f>テーブル1[[#This Row],[ID]]</f>
        <v>7876</v>
      </c>
      <c r="AI7881" s="30">
        <f>テーブル1[[#This Row],[ID]]</f>
        <v>7876</v>
      </c>
    </row>
    <row r="7882" spans="33:35" ht="47.25" customHeight="1" x14ac:dyDescent="0.45">
      <c r="AG7882" s="2">
        <v>7877</v>
      </c>
      <c r="AH7882" s="30">
        <f>テーブル1[[#This Row],[ID]]</f>
        <v>7877</v>
      </c>
      <c r="AI7882" s="30">
        <f>テーブル1[[#This Row],[ID]]</f>
        <v>7877</v>
      </c>
    </row>
    <row r="7883" spans="33:35" ht="47.25" customHeight="1" x14ac:dyDescent="0.45">
      <c r="AG7883" s="2">
        <v>7878</v>
      </c>
      <c r="AH7883" s="30">
        <f>テーブル1[[#This Row],[ID]]</f>
        <v>7878</v>
      </c>
      <c r="AI7883" s="30">
        <f>テーブル1[[#This Row],[ID]]</f>
        <v>7878</v>
      </c>
    </row>
    <row r="7884" spans="33:35" ht="47.25" customHeight="1" x14ac:dyDescent="0.45">
      <c r="AG7884" s="2">
        <v>7879</v>
      </c>
      <c r="AH7884" s="30">
        <f>テーブル1[[#This Row],[ID]]</f>
        <v>7879</v>
      </c>
      <c r="AI7884" s="30">
        <f>テーブル1[[#This Row],[ID]]</f>
        <v>7879</v>
      </c>
    </row>
    <row r="7885" spans="33:35" ht="47.25" customHeight="1" x14ac:dyDescent="0.45">
      <c r="AG7885" s="2">
        <v>7880</v>
      </c>
      <c r="AH7885" s="30">
        <f>テーブル1[[#This Row],[ID]]</f>
        <v>7880</v>
      </c>
      <c r="AI7885" s="30">
        <f>テーブル1[[#This Row],[ID]]</f>
        <v>7880</v>
      </c>
    </row>
    <row r="7886" spans="33:35" ht="47.25" customHeight="1" x14ac:dyDescent="0.45">
      <c r="AG7886" s="2">
        <v>7881</v>
      </c>
      <c r="AH7886" s="30">
        <f>テーブル1[[#This Row],[ID]]</f>
        <v>7881</v>
      </c>
      <c r="AI7886" s="30">
        <f>テーブル1[[#This Row],[ID]]</f>
        <v>7881</v>
      </c>
    </row>
    <row r="7887" spans="33:35" ht="47.25" customHeight="1" x14ac:dyDescent="0.45">
      <c r="AG7887" s="2">
        <v>7882</v>
      </c>
      <c r="AH7887" s="30">
        <f>テーブル1[[#This Row],[ID]]</f>
        <v>7882</v>
      </c>
      <c r="AI7887" s="30">
        <f>テーブル1[[#This Row],[ID]]</f>
        <v>7882</v>
      </c>
    </row>
    <row r="7888" spans="33:35" ht="47.25" customHeight="1" x14ac:dyDescent="0.45">
      <c r="AG7888" s="2">
        <v>7883</v>
      </c>
      <c r="AH7888" s="30">
        <f>テーブル1[[#This Row],[ID]]</f>
        <v>7883</v>
      </c>
      <c r="AI7888" s="30">
        <f>テーブル1[[#This Row],[ID]]</f>
        <v>7883</v>
      </c>
    </row>
    <row r="7889" spans="33:35" ht="47.25" customHeight="1" x14ac:dyDescent="0.45">
      <c r="AG7889" s="2">
        <v>7884</v>
      </c>
      <c r="AH7889" s="30">
        <f>テーブル1[[#This Row],[ID]]</f>
        <v>7884</v>
      </c>
      <c r="AI7889" s="30">
        <f>テーブル1[[#This Row],[ID]]</f>
        <v>7884</v>
      </c>
    </row>
    <row r="7890" spans="33:35" ht="47.25" customHeight="1" x14ac:dyDescent="0.45">
      <c r="AG7890" s="2">
        <v>7885</v>
      </c>
      <c r="AH7890" s="30">
        <f>テーブル1[[#This Row],[ID]]</f>
        <v>7885</v>
      </c>
      <c r="AI7890" s="30">
        <f>テーブル1[[#This Row],[ID]]</f>
        <v>7885</v>
      </c>
    </row>
    <row r="7891" spans="33:35" ht="47.25" customHeight="1" x14ac:dyDescent="0.45">
      <c r="AG7891" s="2">
        <v>7886</v>
      </c>
      <c r="AH7891" s="30">
        <f>テーブル1[[#This Row],[ID]]</f>
        <v>7886</v>
      </c>
      <c r="AI7891" s="30">
        <f>テーブル1[[#This Row],[ID]]</f>
        <v>7886</v>
      </c>
    </row>
    <row r="7892" spans="33:35" ht="47.25" customHeight="1" x14ac:dyDescent="0.45">
      <c r="AG7892" s="2">
        <v>7887</v>
      </c>
      <c r="AH7892" s="30">
        <f>テーブル1[[#This Row],[ID]]</f>
        <v>7887</v>
      </c>
      <c r="AI7892" s="30">
        <f>テーブル1[[#This Row],[ID]]</f>
        <v>7887</v>
      </c>
    </row>
    <row r="7893" spans="33:35" ht="47.25" customHeight="1" x14ac:dyDescent="0.45">
      <c r="AG7893" s="2">
        <v>7888</v>
      </c>
      <c r="AH7893" s="30">
        <f>テーブル1[[#This Row],[ID]]</f>
        <v>7888</v>
      </c>
      <c r="AI7893" s="30">
        <f>テーブル1[[#This Row],[ID]]</f>
        <v>7888</v>
      </c>
    </row>
    <row r="7894" spans="33:35" ht="47.25" customHeight="1" x14ac:dyDescent="0.45">
      <c r="AG7894" s="2">
        <v>7889</v>
      </c>
      <c r="AH7894" s="30">
        <f>テーブル1[[#This Row],[ID]]</f>
        <v>7889</v>
      </c>
      <c r="AI7894" s="30">
        <f>テーブル1[[#This Row],[ID]]</f>
        <v>7889</v>
      </c>
    </row>
    <row r="7895" spans="33:35" ht="47.25" customHeight="1" x14ac:dyDescent="0.45">
      <c r="AG7895" s="2">
        <v>7890</v>
      </c>
      <c r="AH7895" s="30">
        <f>テーブル1[[#This Row],[ID]]</f>
        <v>7890</v>
      </c>
      <c r="AI7895" s="30">
        <f>テーブル1[[#This Row],[ID]]</f>
        <v>7890</v>
      </c>
    </row>
    <row r="7896" spans="33:35" ht="47.25" customHeight="1" x14ac:dyDescent="0.45">
      <c r="AG7896" s="2">
        <v>7891</v>
      </c>
      <c r="AH7896" s="30">
        <f>テーブル1[[#This Row],[ID]]</f>
        <v>7891</v>
      </c>
      <c r="AI7896" s="30">
        <f>テーブル1[[#This Row],[ID]]</f>
        <v>7891</v>
      </c>
    </row>
    <row r="7897" spans="33:35" ht="47.25" customHeight="1" x14ac:dyDescent="0.45">
      <c r="AG7897" s="2">
        <v>7892</v>
      </c>
      <c r="AH7897" s="30">
        <f>テーブル1[[#This Row],[ID]]</f>
        <v>7892</v>
      </c>
      <c r="AI7897" s="30">
        <f>テーブル1[[#This Row],[ID]]</f>
        <v>7892</v>
      </c>
    </row>
    <row r="7898" spans="33:35" ht="47.25" customHeight="1" x14ac:dyDescent="0.45">
      <c r="AG7898" s="2">
        <v>7893</v>
      </c>
      <c r="AH7898" s="30">
        <f>テーブル1[[#This Row],[ID]]</f>
        <v>7893</v>
      </c>
      <c r="AI7898" s="30">
        <f>テーブル1[[#This Row],[ID]]</f>
        <v>7893</v>
      </c>
    </row>
    <row r="7899" spans="33:35" ht="47.25" customHeight="1" x14ac:dyDescent="0.45">
      <c r="AG7899" s="2">
        <v>7894</v>
      </c>
      <c r="AH7899" s="30">
        <f>テーブル1[[#This Row],[ID]]</f>
        <v>7894</v>
      </c>
      <c r="AI7899" s="30">
        <f>テーブル1[[#This Row],[ID]]</f>
        <v>7894</v>
      </c>
    </row>
    <row r="7900" spans="33:35" ht="47.25" customHeight="1" x14ac:dyDescent="0.45">
      <c r="AG7900" s="2">
        <v>7895</v>
      </c>
      <c r="AH7900" s="30">
        <f>テーブル1[[#This Row],[ID]]</f>
        <v>7895</v>
      </c>
      <c r="AI7900" s="30">
        <f>テーブル1[[#This Row],[ID]]</f>
        <v>7895</v>
      </c>
    </row>
    <row r="7901" spans="33:35" ht="47.25" customHeight="1" x14ac:dyDescent="0.45">
      <c r="AG7901" s="2">
        <v>7896</v>
      </c>
      <c r="AH7901" s="30">
        <f>テーブル1[[#This Row],[ID]]</f>
        <v>7896</v>
      </c>
      <c r="AI7901" s="30">
        <f>テーブル1[[#This Row],[ID]]</f>
        <v>7896</v>
      </c>
    </row>
    <row r="7902" spans="33:35" ht="47.25" customHeight="1" x14ac:dyDescent="0.45">
      <c r="AG7902" s="2">
        <v>7897</v>
      </c>
      <c r="AH7902" s="30">
        <f>テーブル1[[#This Row],[ID]]</f>
        <v>7897</v>
      </c>
      <c r="AI7902" s="30">
        <f>テーブル1[[#This Row],[ID]]</f>
        <v>7897</v>
      </c>
    </row>
    <row r="7903" spans="33:35" ht="47.25" customHeight="1" x14ac:dyDescent="0.45">
      <c r="AG7903" s="2">
        <v>7898</v>
      </c>
      <c r="AH7903" s="30">
        <f>テーブル1[[#This Row],[ID]]</f>
        <v>7898</v>
      </c>
      <c r="AI7903" s="30">
        <f>テーブル1[[#This Row],[ID]]</f>
        <v>7898</v>
      </c>
    </row>
    <row r="7904" spans="33:35" ht="47.25" customHeight="1" x14ac:dyDescent="0.45">
      <c r="AG7904" s="2">
        <v>7899</v>
      </c>
      <c r="AH7904" s="30">
        <f>テーブル1[[#This Row],[ID]]</f>
        <v>7899</v>
      </c>
      <c r="AI7904" s="30">
        <f>テーブル1[[#This Row],[ID]]</f>
        <v>7899</v>
      </c>
    </row>
    <row r="7905" spans="33:35" ht="47.25" customHeight="1" x14ac:dyDescent="0.45">
      <c r="AG7905" s="2">
        <v>7900</v>
      </c>
      <c r="AH7905" s="30">
        <f>テーブル1[[#This Row],[ID]]</f>
        <v>7900</v>
      </c>
      <c r="AI7905" s="30">
        <f>テーブル1[[#This Row],[ID]]</f>
        <v>7900</v>
      </c>
    </row>
    <row r="7906" spans="33:35" ht="47.25" customHeight="1" x14ac:dyDescent="0.45">
      <c r="AG7906" s="2">
        <v>7901</v>
      </c>
      <c r="AH7906" s="30">
        <f>テーブル1[[#This Row],[ID]]</f>
        <v>7901</v>
      </c>
      <c r="AI7906" s="30">
        <f>テーブル1[[#This Row],[ID]]</f>
        <v>7901</v>
      </c>
    </row>
    <row r="7907" spans="33:35" ht="47.25" customHeight="1" x14ac:dyDescent="0.45">
      <c r="AG7907" s="2">
        <v>7902</v>
      </c>
      <c r="AH7907" s="30">
        <f>テーブル1[[#This Row],[ID]]</f>
        <v>7902</v>
      </c>
      <c r="AI7907" s="30">
        <f>テーブル1[[#This Row],[ID]]</f>
        <v>7902</v>
      </c>
    </row>
    <row r="7908" spans="33:35" ht="47.25" customHeight="1" x14ac:dyDescent="0.45">
      <c r="AG7908" s="2">
        <v>7903</v>
      </c>
      <c r="AH7908" s="30">
        <f>テーブル1[[#This Row],[ID]]</f>
        <v>7903</v>
      </c>
      <c r="AI7908" s="30">
        <f>テーブル1[[#This Row],[ID]]</f>
        <v>7903</v>
      </c>
    </row>
    <row r="7909" spans="33:35" ht="47.25" customHeight="1" x14ac:dyDescent="0.45">
      <c r="AG7909" s="2">
        <v>7904</v>
      </c>
      <c r="AH7909" s="30">
        <f>テーブル1[[#This Row],[ID]]</f>
        <v>7904</v>
      </c>
      <c r="AI7909" s="30">
        <f>テーブル1[[#This Row],[ID]]</f>
        <v>7904</v>
      </c>
    </row>
    <row r="7910" spans="33:35" ht="47.25" customHeight="1" x14ac:dyDescent="0.45">
      <c r="AG7910" s="2">
        <v>7905</v>
      </c>
      <c r="AH7910" s="30">
        <f>テーブル1[[#This Row],[ID]]</f>
        <v>7905</v>
      </c>
      <c r="AI7910" s="30">
        <f>テーブル1[[#This Row],[ID]]</f>
        <v>7905</v>
      </c>
    </row>
    <row r="7911" spans="33:35" ht="47.25" customHeight="1" x14ac:dyDescent="0.45">
      <c r="AG7911" s="2">
        <v>7906</v>
      </c>
      <c r="AH7911" s="30">
        <f>テーブル1[[#This Row],[ID]]</f>
        <v>7906</v>
      </c>
      <c r="AI7911" s="30">
        <f>テーブル1[[#This Row],[ID]]</f>
        <v>7906</v>
      </c>
    </row>
    <row r="7912" spans="33:35" ht="47.25" customHeight="1" x14ac:dyDescent="0.45">
      <c r="AG7912" s="2">
        <v>7907</v>
      </c>
      <c r="AH7912" s="30">
        <f>テーブル1[[#This Row],[ID]]</f>
        <v>7907</v>
      </c>
      <c r="AI7912" s="30">
        <f>テーブル1[[#This Row],[ID]]</f>
        <v>7907</v>
      </c>
    </row>
    <row r="7913" spans="33:35" ht="47.25" customHeight="1" x14ac:dyDescent="0.45">
      <c r="AG7913" s="2">
        <v>7908</v>
      </c>
      <c r="AH7913" s="30">
        <f>テーブル1[[#This Row],[ID]]</f>
        <v>7908</v>
      </c>
      <c r="AI7913" s="30">
        <f>テーブル1[[#This Row],[ID]]</f>
        <v>7908</v>
      </c>
    </row>
    <row r="7914" spans="33:35" ht="47.25" customHeight="1" x14ac:dyDescent="0.45">
      <c r="AG7914" s="2">
        <v>7909</v>
      </c>
      <c r="AH7914" s="30">
        <f>テーブル1[[#This Row],[ID]]</f>
        <v>7909</v>
      </c>
      <c r="AI7914" s="30">
        <f>テーブル1[[#This Row],[ID]]</f>
        <v>7909</v>
      </c>
    </row>
    <row r="7915" spans="33:35" ht="47.25" customHeight="1" x14ac:dyDescent="0.45">
      <c r="AG7915" s="2">
        <v>7910</v>
      </c>
      <c r="AH7915" s="30">
        <f>テーブル1[[#This Row],[ID]]</f>
        <v>7910</v>
      </c>
      <c r="AI7915" s="30">
        <f>テーブル1[[#This Row],[ID]]</f>
        <v>7910</v>
      </c>
    </row>
    <row r="7916" spans="33:35" ht="47.25" customHeight="1" x14ac:dyDescent="0.45">
      <c r="AG7916" s="2">
        <v>7911</v>
      </c>
      <c r="AH7916" s="30">
        <f>テーブル1[[#This Row],[ID]]</f>
        <v>7911</v>
      </c>
      <c r="AI7916" s="30">
        <f>テーブル1[[#This Row],[ID]]</f>
        <v>7911</v>
      </c>
    </row>
    <row r="7917" spans="33:35" ht="47.25" customHeight="1" x14ac:dyDescent="0.45">
      <c r="AG7917" s="2">
        <v>7912</v>
      </c>
      <c r="AH7917" s="30">
        <f>テーブル1[[#This Row],[ID]]</f>
        <v>7912</v>
      </c>
      <c r="AI7917" s="30">
        <f>テーブル1[[#This Row],[ID]]</f>
        <v>7912</v>
      </c>
    </row>
    <row r="7918" spans="33:35" ht="47.25" customHeight="1" x14ac:dyDescent="0.45">
      <c r="AG7918" s="2">
        <v>7913</v>
      </c>
      <c r="AH7918" s="30">
        <f>テーブル1[[#This Row],[ID]]</f>
        <v>7913</v>
      </c>
      <c r="AI7918" s="30">
        <f>テーブル1[[#This Row],[ID]]</f>
        <v>7913</v>
      </c>
    </row>
    <row r="7919" spans="33:35" ht="47.25" customHeight="1" x14ac:dyDescent="0.45">
      <c r="AG7919" s="2">
        <v>7914</v>
      </c>
      <c r="AH7919" s="30">
        <f>テーブル1[[#This Row],[ID]]</f>
        <v>7914</v>
      </c>
      <c r="AI7919" s="30">
        <f>テーブル1[[#This Row],[ID]]</f>
        <v>7914</v>
      </c>
    </row>
    <row r="7920" spans="33:35" ht="47.25" customHeight="1" x14ac:dyDescent="0.45">
      <c r="AG7920" s="2">
        <v>7915</v>
      </c>
      <c r="AH7920" s="30">
        <f>テーブル1[[#This Row],[ID]]</f>
        <v>7915</v>
      </c>
      <c r="AI7920" s="30">
        <f>テーブル1[[#This Row],[ID]]</f>
        <v>7915</v>
      </c>
    </row>
    <row r="7921" spans="33:35" ht="47.25" customHeight="1" x14ac:dyDescent="0.45">
      <c r="AG7921" s="2">
        <v>7916</v>
      </c>
      <c r="AH7921" s="30">
        <f>テーブル1[[#This Row],[ID]]</f>
        <v>7916</v>
      </c>
      <c r="AI7921" s="30">
        <f>テーブル1[[#This Row],[ID]]</f>
        <v>7916</v>
      </c>
    </row>
    <row r="7922" spans="33:35" ht="47.25" customHeight="1" x14ac:dyDescent="0.45">
      <c r="AG7922" s="2">
        <v>7917</v>
      </c>
      <c r="AH7922" s="30">
        <f>テーブル1[[#This Row],[ID]]</f>
        <v>7917</v>
      </c>
      <c r="AI7922" s="30">
        <f>テーブル1[[#This Row],[ID]]</f>
        <v>7917</v>
      </c>
    </row>
    <row r="7923" spans="33:35" ht="47.25" customHeight="1" x14ac:dyDescent="0.45">
      <c r="AG7923" s="2">
        <v>7918</v>
      </c>
      <c r="AH7923" s="30">
        <f>テーブル1[[#This Row],[ID]]</f>
        <v>7918</v>
      </c>
      <c r="AI7923" s="30">
        <f>テーブル1[[#This Row],[ID]]</f>
        <v>7918</v>
      </c>
    </row>
    <row r="7924" spans="33:35" ht="47.25" customHeight="1" x14ac:dyDescent="0.45">
      <c r="AG7924" s="2">
        <v>7919</v>
      </c>
      <c r="AH7924" s="30">
        <f>テーブル1[[#This Row],[ID]]</f>
        <v>7919</v>
      </c>
      <c r="AI7924" s="30">
        <f>テーブル1[[#This Row],[ID]]</f>
        <v>7919</v>
      </c>
    </row>
    <row r="7925" spans="33:35" ht="47.25" customHeight="1" x14ac:dyDescent="0.45">
      <c r="AG7925" s="2">
        <v>7920</v>
      </c>
      <c r="AH7925" s="30">
        <f>テーブル1[[#This Row],[ID]]</f>
        <v>7920</v>
      </c>
      <c r="AI7925" s="30">
        <f>テーブル1[[#This Row],[ID]]</f>
        <v>7920</v>
      </c>
    </row>
    <row r="7926" spans="33:35" ht="47.25" customHeight="1" x14ac:dyDescent="0.45">
      <c r="AG7926" s="2">
        <v>7921</v>
      </c>
      <c r="AH7926" s="30">
        <f>テーブル1[[#This Row],[ID]]</f>
        <v>7921</v>
      </c>
      <c r="AI7926" s="30">
        <f>テーブル1[[#This Row],[ID]]</f>
        <v>7921</v>
      </c>
    </row>
    <row r="7927" spans="33:35" ht="47.25" customHeight="1" x14ac:dyDescent="0.45">
      <c r="AG7927" s="2">
        <v>7922</v>
      </c>
      <c r="AH7927" s="30">
        <f>テーブル1[[#This Row],[ID]]</f>
        <v>7922</v>
      </c>
      <c r="AI7927" s="30">
        <f>テーブル1[[#This Row],[ID]]</f>
        <v>7922</v>
      </c>
    </row>
    <row r="7928" spans="33:35" ht="47.25" customHeight="1" x14ac:dyDescent="0.45">
      <c r="AG7928" s="2">
        <v>7923</v>
      </c>
      <c r="AH7928" s="30">
        <f>テーブル1[[#This Row],[ID]]</f>
        <v>7923</v>
      </c>
      <c r="AI7928" s="30">
        <f>テーブル1[[#This Row],[ID]]</f>
        <v>7923</v>
      </c>
    </row>
    <row r="7929" spans="33:35" ht="47.25" customHeight="1" x14ac:dyDescent="0.45">
      <c r="AG7929" s="2">
        <v>7924</v>
      </c>
      <c r="AH7929" s="30">
        <f>テーブル1[[#This Row],[ID]]</f>
        <v>7924</v>
      </c>
      <c r="AI7929" s="30">
        <f>テーブル1[[#This Row],[ID]]</f>
        <v>7924</v>
      </c>
    </row>
    <row r="7930" spans="33:35" ht="47.25" customHeight="1" x14ac:dyDescent="0.45">
      <c r="AG7930" s="2">
        <v>7925</v>
      </c>
      <c r="AH7930" s="30">
        <f>テーブル1[[#This Row],[ID]]</f>
        <v>7925</v>
      </c>
      <c r="AI7930" s="30">
        <f>テーブル1[[#This Row],[ID]]</f>
        <v>7925</v>
      </c>
    </row>
    <row r="7931" spans="33:35" ht="47.25" customHeight="1" x14ac:dyDescent="0.45">
      <c r="AG7931" s="2">
        <v>7926</v>
      </c>
      <c r="AH7931" s="30">
        <f>テーブル1[[#This Row],[ID]]</f>
        <v>7926</v>
      </c>
      <c r="AI7931" s="30">
        <f>テーブル1[[#This Row],[ID]]</f>
        <v>7926</v>
      </c>
    </row>
    <row r="7932" spans="33:35" ht="47.25" customHeight="1" x14ac:dyDescent="0.45">
      <c r="AG7932" s="2">
        <v>7927</v>
      </c>
      <c r="AH7932" s="30">
        <f>テーブル1[[#This Row],[ID]]</f>
        <v>7927</v>
      </c>
      <c r="AI7932" s="30">
        <f>テーブル1[[#This Row],[ID]]</f>
        <v>7927</v>
      </c>
    </row>
    <row r="7933" spans="33:35" ht="47.25" customHeight="1" x14ac:dyDescent="0.45">
      <c r="AG7933" s="2">
        <v>7928</v>
      </c>
      <c r="AH7933" s="30">
        <f>テーブル1[[#This Row],[ID]]</f>
        <v>7928</v>
      </c>
      <c r="AI7933" s="30">
        <f>テーブル1[[#This Row],[ID]]</f>
        <v>7928</v>
      </c>
    </row>
    <row r="7934" spans="33:35" ht="47.25" customHeight="1" x14ac:dyDescent="0.45">
      <c r="AG7934" s="2">
        <v>7929</v>
      </c>
      <c r="AH7934" s="30">
        <f>テーブル1[[#This Row],[ID]]</f>
        <v>7929</v>
      </c>
      <c r="AI7934" s="30">
        <f>テーブル1[[#This Row],[ID]]</f>
        <v>7929</v>
      </c>
    </row>
    <row r="7935" spans="33:35" ht="47.25" customHeight="1" x14ac:dyDescent="0.45">
      <c r="AG7935" s="2">
        <v>7930</v>
      </c>
      <c r="AH7935" s="30">
        <f>テーブル1[[#This Row],[ID]]</f>
        <v>7930</v>
      </c>
      <c r="AI7935" s="30">
        <f>テーブル1[[#This Row],[ID]]</f>
        <v>7930</v>
      </c>
    </row>
    <row r="7936" spans="33:35" ht="47.25" customHeight="1" x14ac:dyDescent="0.45">
      <c r="AG7936" s="2">
        <v>7931</v>
      </c>
      <c r="AH7936" s="30">
        <f>テーブル1[[#This Row],[ID]]</f>
        <v>7931</v>
      </c>
      <c r="AI7936" s="30">
        <f>テーブル1[[#This Row],[ID]]</f>
        <v>7931</v>
      </c>
    </row>
    <row r="7937" spans="33:35" ht="47.25" customHeight="1" x14ac:dyDescent="0.45">
      <c r="AG7937" s="2">
        <v>7932</v>
      </c>
      <c r="AH7937" s="30">
        <f>テーブル1[[#This Row],[ID]]</f>
        <v>7932</v>
      </c>
      <c r="AI7937" s="30">
        <f>テーブル1[[#This Row],[ID]]</f>
        <v>7932</v>
      </c>
    </row>
    <row r="7938" spans="33:35" ht="47.25" customHeight="1" x14ac:dyDescent="0.45">
      <c r="AG7938" s="2">
        <v>7933</v>
      </c>
      <c r="AH7938" s="30">
        <f>テーブル1[[#This Row],[ID]]</f>
        <v>7933</v>
      </c>
      <c r="AI7938" s="30">
        <f>テーブル1[[#This Row],[ID]]</f>
        <v>7933</v>
      </c>
    </row>
    <row r="7939" spans="33:35" ht="47.25" customHeight="1" x14ac:dyDescent="0.45">
      <c r="AG7939" s="2">
        <v>7934</v>
      </c>
      <c r="AH7939" s="30">
        <f>テーブル1[[#This Row],[ID]]</f>
        <v>7934</v>
      </c>
      <c r="AI7939" s="30">
        <f>テーブル1[[#This Row],[ID]]</f>
        <v>7934</v>
      </c>
    </row>
    <row r="7940" spans="33:35" ht="47.25" customHeight="1" x14ac:dyDescent="0.45">
      <c r="AG7940" s="2">
        <v>7935</v>
      </c>
      <c r="AH7940" s="30">
        <f>テーブル1[[#This Row],[ID]]</f>
        <v>7935</v>
      </c>
      <c r="AI7940" s="30">
        <f>テーブル1[[#This Row],[ID]]</f>
        <v>7935</v>
      </c>
    </row>
    <row r="7941" spans="33:35" ht="47.25" customHeight="1" x14ac:dyDescent="0.45">
      <c r="AG7941" s="2">
        <v>7936</v>
      </c>
      <c r="AH7941" s="30">
        <f>テーブル1[[#This Row],[ID]]</f>
        <v>7936</v>
      </c>
      <c r="AI7941" s="30">
        <f>テーブル1[[#This Row],[ID]]</f>
        <v>7936</v>
      </c>
    </row>
    <row r="7942" spans="33:35" ht="47.25" customHeight="1" x14ac:dyDescent="0.45">
      <c r="AG7942" s="2">
        <v>7937</v>
      </c>
      <c r="AH7942" s="30">
        <f>テーブル1[[#This Row],[ID]]</f>
        <v>7937</v>
      </c>
      <c r="AI7942" s="30">
        <f>テーブル1[[#This Row],[ID]]</f>
        <v>7937</v>
      </c>
    </row>
    <row r="7943" spans="33:35" ht="47.25" customHeight="1" x14ac:dyDescent="0.45">
      <c r="AG7943" s="2">
        <v>7938</v>
      </c>
      <c r="AH7943" s="30">
        <f>テーブル1[[#This Row],[ID]]</f>
        <v>7938</v>
      </c>
      <c r="AI7943" s="30">
        <f>テーブル1[[#This Row],[ID]]</f>
        <v>7938</v>
      </c>
    </row>
    <row r="7944" spans="33:35" ht="47.25" customHeight="1" x14ac:dyDescent="0.45">
      <c r="AG7944" s="2">
        <v>7939</v>
      </c>
      <c r="AH7944" s="30">
        <f>テーブル1[[#This Row],[ID]]</f>
        <v>7939</v>
      </c>
      <c r="AI7944" s="30">
        <f>テーブル1[[#This Row],[ID]]</f>
        <v>7939</v>
      </c>
    </row>
    <row r="7945" spans="33:35" ht="47.25" customHeight="1" x14ac:dyDescent="0.45">
      <c r="AG7945" s="2">
        <v>7940</v>
      </c>
      <c r="AH7945" s="30">
        <f>テーブル1[[#This Row],[ID]]</f>
        <v>7940</v>
      </c>
      <c r="AI7945" s="30">
        <f>テーブル1[[#This Row],[ID]]</f>
        <v>7940</v>
      </c>
    </row>
    <row r="7946" spans="33:35" ht="47.25" customHeight="1" x14ac:dyDescent="0.45">
      <c r="AG7946" s="2">
        <v>7941</v>
      </c>
      <c r="AH7946" s="30">
        <f>テーブル1[[#This Row],[ID]]</f>
        <v>7941</v>
      </c>
      <c r="AI7946" s="30">
        <f>テーブル1[[#This Row],[ID]]</f>
        <v>7941</v>
      </c>
    </row>
    <row r="7947" spans="33:35" ht="47.25" customHeight="1" x14ac:dyDescent="0.45">
      <c r="AG7947" s="2">
        <v>7942</v>
      </c>
      <c r="AH7947" s="30">
        <f>テーブル1[[#This Row],[ID]]</f>
        <v>7942</v>
      </c>
      <c r="AI7947" s="30">
        <f>テーブル1[[#This Row],[ID]]</f>
        <v>7942</v>
      </c>
    </row>
    <row r="7948" spans="33:35" ht="47.25" customHeight="1" x14ac:dyDescent="0.45">
      <c r="AG7948" s="2">
        <v>7943</v>
      </c>
      <c r="AH7948" s="30">
        <f>テーブル1[[#This Row],[ID]]</f>
        <v>7943</v>
      </c>
      <c r="AI7948" s="30">
        <f>テーブル1[[#This Row],[ID]]</f>
        <v>7943</v>
      </c>
    </row>
    <row r="7949" spans="33:35" ht="47.25" customHeight="1" x14ac:dyDescent="0.45">
      <c r="AG7949" s="2">
        <v>7944</v>
      </c>
      <c r="AH7949" s="30">
        <f>テーブル1[[#This Row],[ID]]</f>
        <v>7944</v>
      </c>
      <c r="AI7949" s="30">
        <f>テーブル1[[#This Row],[ID]]</f>
        <v>7944</v>
      </c>
    </row>
    <row r="7950" spans="33:35" ht="47.25" customHeight="1" x14ac:dyDescent="0.45">
      <c r="AG7950" s="2">
        <v>7945</v>
      </c>
      <c r="AH7950" s="30">
        <f>テーブル1[[#This Row],[ID]]</f>
        <v>7945</v>
      </c>
      <c r="AI7950" s="30">
        <f>テーブル1[[#This Row],[ID]]</f>
        <v>7945</v>
      </c>
    </row>
    <row r="7951" spans="33:35" ht="47.25" customHeight="1" x14ac:dyDescent="0.45">
      <c r="AG7951" s="2">
        <v>7946</v>
      </c>
      <c r="AH7951" s="30">
        <f>テーブル1[[#This Row],[ID]]</f>
        <v>7946</v>
      </c>
      <c r="AI7951" s="30">
        <f>テーブル1[[#This Row],[ID]]</f>
        <v>7946</v>
      </c>
    </row>
    <row r="7952" spans="33:35" ht="47.25" customHeight="1" x14ac:dyDescent="0.45">
      <c r="AG7952" s="2">
        <v>7947</v>
      </c>
      <c r="AH7952" s="30">
        <f>テーブル1[[#This Row],[ID]]</f>
        <v>7947</v>
      </c>
      <c r="AI7952" s="30">
        <f>テーブル1[[#This Row],[ID]]</f>
        <v>7947</v>
      </c>
    </row>
    <row r="7953" spans="33:35" ht="47.25" customHeight="1" x14ac:dyDescent="0.45">
      <c r="AG7953" s="2">
        <v>7948</v>
      </c>
      <c r="AH7953" s="30">
        <f>テーブル1[[#This Row],[ID]]</f>
        <v>7948</v>
      </c>
      <c r="AI7953" s="30">
        <f>テーブル1[[#This Row],[ID]]</f>
        <v>7948</v>
      </c>
    </row>
    <row r="7954" spans="33:35" ht="47.25" customHeight="1" x14ac:dyDescent="0.45">
      <c r="AG7954" s="2">
        <v>7949</v>
      </c>
      <c r="AH7954" s="30">
        <f>テーブル1[[#This Row],[ID]]</f>
        <v>7949</v>
      </c>
      <c r="AI7954" s="30">
        <f>テーブル1[[#This Row],[ID]]</f>
        <v>7949</v>
      </c>
    </row>
    <row r="7955" spans="33:35" ht="47.25" customHeight="1" x14ac:dyDescent="0.45">
      <c r="AG7955" s="2">
        <v>7950</v>
      </c>
      <c r="AH7955" s="30">
        <f>テーブル1[[#This Row],[ID]]</f>
        <v>7950</v>
      </c>
      <c r="AI7955" s="30">
        <f>テーブル1[[#This Row],[ID]]</f>
        <v>7950</v>
      </c>
    </row>
    <row r="7956" spans="33:35" ht="47.25" customHeight="1" x14ac:dyDescent="0.45">
      <c r="AG7956" s="2">
        <v>7951</v>
      </c>
      <c r="AH7956" s="30">
        <f>テーブル1[[#This Row],[ID]]</f>
        <v>7951</v>
      </c>
      <c r="AI7956" s="30">
        <f>テーブル1[[#This Row],[ID]]</f>
        <v>7951</v>
      </c>
    </row>
    <row r="7957" spans="33:35" ht="47.25" customHeight="1" x14ac:dyDescent="0.45">
      <c r="AG7957" s="2">
        <v>7952</v>
      </c>
      <c r="AH7957" s="30">
        <f>テーブル1[[#This Row],[ID]]</f>
        <v>7952</v>
      </c>
      <c r="AI7957" s="30">
        <f>テーブル1[[#This Row],[ID]]</f>
        <v>7952</v>
      </c>
    </row>
    <row r="7958" spans="33:35" ht="47.25" customHeight="1" x14ac:dyDescent="0.45">
      <c r="AG7958" s="2">
        <v>7953</v>
      </c>
      <c r="AH7958" s="30">
        <f>テーブル1[[#This Row],[ID]]</f>
        <v>7953</v>
      </c>
      <c r="AI7958" s="30">
        <f>テーブル1[[#This Row],[ID]]</f>
        <v>7953</v>
      </c>
    </row>
    <row r="7959" spans="33:35" ht="47.25" customHeight="1" x14ac:dyDescent="0.45">
      <c r="AG7959" s="2">
        <v>7954</v>
      </c>
      <c r="AH7959" s="30">
        <f>テーブル1[[#This Row],[ID]]</f>
        <v>7954</v>
      </c>
      <c r="AI7959" s="30">
        <f>テーブル1[[#This Row],[ID]]</f>
        <v>7954</v>
      </c>
    </row>
    <row r="7960" spans="33:35" ht="47.25" customHeight="1" x14ac:dyDescent="0.45">
      <c r="AG7960" s="2">
        <v>7955</v>
      </c>
      <c r="AH7960" s="30">
        <f>テーブル1[[#This Row],[ID]]</f>
        <v>7955</v>
      </c>
      <c r="AI7960" s="30">
        <f>テーブル1[[#This Row],[ID]]</f>
        <v>7955</v>
      </c>
    </row>
    <row r="7961" spans="33:35" ht="47.25" customHeight="1" x14ac:dyDescent="0.45">
      <c r="AG7961" s="2">
        <v>7956</v>
      </c>
      <c r="AH7961" s="30">
        <f>テーブル1[[#This Row],[ID]]</f>
        <v>7956</v>
      </c>
      <c r="AI7961" s="30">
        <f>テーブル1[[#This Row],[ID]]</f>
        <v>7956</v>
      </c>
    </row>
    <row r="7962" spans="33:35" ht="47.25" customHeight="1" x14ac:dyDescent="0.45">
      <c r="AG7962" s="2">
        <v>7957</v>
      </c>
      <c r="AH7962" s="30">
        <f>テーブル1[[#This Row],[ID]]</f>
        <v>7957</v>
      </c>
      <c r="AI7962" s="30">
        <f>テーブル1[[#This Row],[ID]]</f>
        <v>7957</v>
      </c>
    </row>
    <row r="7963" spans="33:35" ht="47.25" customHeight="1" x14ac:dyDescent="0.45">
      <c r="AG7963" s="2">
        <v>7958</v>
      </c>
      <c r="AH7963" s="30">
        <f>テーブル1[[#This Row],[ID]]</f>
        <v>7958</v>
      </c>
      <c r="AI7963" s="30">
        <f>テーブル1[[#This Row],[ID]]</f>
        <v>7958</v>
      </c>
    </row>
    <row r="7964" spans="33:35" ht="47.25" customHeight="1" x14ac:dyDescent="0.45">
      <c r="AG7964" s="2">
        <v>7959</v>
      </c>
      <c r="AH7964" s="30">
        <f>テーブル1[[#This Row],[ID]]</f>
        <v>7959</v>
      </c>
      <c r="AI7964" s="30">
        <f>テーブル1[[#This Row],[ID]]</f>
        <v>7959</v>
      </c>
    </row>
    <row r="7965" spans="33:35" ht="47.25" customHeight="1" x14ac:dyDescent="0.45">
      <c r="AG7965" s="2">
        <v>7960</v>
      </c>
      <c r="AH7965" s="30">
        <f>テーブル1[[#This Row],[ID]]</f>
        <v>7960</v>
      </c>
      <c r="AI7965" s="30">
        <f>テーブル1[[#This Row],[ID]]</f>
        <v>7960</v>
      </c>
    </row>
    <row r="7966" spans="33:35" ht="47.25" customHeight="1" x14ac:dyDescent="0.45">
      <c r="AG7966" s="2">
        <v>7961</v>
      </c>
      <c r="AH7966" s="30">
        <f>テーブル1[[#This Row],[ID]]</f>
        <v>7961</v>
      </c>
      <c r="AI7966" s="30">
        <f>テーブル1[[#This Row],[ID]]</f>
        <v>7961</v>
      </c>
    </row>
    <row r="7967" spans="33:35" ht="47.25" customHeight="1" x14ac:dyDescent="0.45">
      <c r="AG7967" s="2">
        <v>7962</v>
      </c>
      <c r="AH7967" s="30">
        <f>テーブル1[[#This Row],[ID]]</f>
        <v>7962</v>
      </c>
      <c r="AI7967" s="30">
        <f>テーブル1[[#This Row],[ID]]</f>
        <v>7962</v>
      </c>
    </row>
    <row r="7968" spans="33:35" ht="47.25" customHeight="1" x14ac:dyDescent="0.45">
      <c r="AG7968" s="2">
        <v>7963</v>
      </c>
      <c r="AH7968" s="30">
        <f>テーブル1[[#This Row],[ID]]</f>
        <v>7963</v>
      </c>
      <c r="AI7968" s="30">
        <f>テーブル1[[#This Row],[ID]]</f>
        <v>7963</v>
      </c>
    </row>
    <row r="7969" spans="33:35" ht="47.25" customHeight="1" x14ac:dyDescent="0.45">
      <c r="AG7969" s="2">
        <v>7964</v>
      </c>
      <c r="AH7969" s="30">
        <f>テーブル1[[#This Row],[ID]]</f>
        <v>7964</v>
      </c>
      <c r="AI7969" s="30">
        <f>テーブル1[[#This Row],[ID]]</f>
        <v>7964</v>
      </c>
    </row>
    <row r="7970" spans="33:35" ht="47.25" customHeight="1" x14ac:dyDescent="0.45">
      <c r="AG7970" s="2">
        <v>7965</v>
      </c>
      <c r="AH7970" s="30">
        <f>テーブル1[[#This Row],[ID]]</f>
        <v>7965</v>
      </c>
      <c r="AI7970" s="30">
        <f>テーブル1[[#This Row],[ID]]</f>
        <v>7965</v>
      </c>
    </row>
    <row r="7971" spans="33:35" ht="47.25" customHeight="1" x14ac:dyDescent="0.45">
      <c r="AG7971" s="2">
        <v>7966</v>
      </c>
      <c r="AH7971" s="30">
        <f>テーブル1[[#This Row],[ID]]</f>
        <v>7966</v>
      </c>
      <c r="AI7971" s="30">
        <f>テーブル1[[#This Row],[ID]]</f>
        <v>7966</v>
      </c>
    </row>
    <row r="7972" spans="33:35" ht="47.25" customHeight="1" x14ac:dyDescent="0.45">
      <c r="AG7972" s="2">
        <v>7967</v>
      </c>
      <c r="AH7972" s="30">
        <f>テーブル1[[#This Row],[ID]]</f>
        <v>7967</v>
      </c>
      <c r="AI7972" s="30">
        <f>テーブル1[[#This Row],[ID]]</f>
        <v>7967</v>
      </c>
    </row>
    <row r="7973" spans="33:35" ht="47.25" customHeight="1" x14ac:dyDescent="0.45">
      <c r="AG7973" s="2">
        <v>7968</v>
      </c>
      <c r="AH7973" s="30">
        <f>テーブル1[[#This Row],[ID]]</f>
        <v>7968</v>
      </c>
      <c r="AI7973" s="30">
        <f>テーブル1[[#This Row],[ID]]</f>
        <v>7968</v>
      </c>
    </row>
    <row r="7974" spans="33:35" ht="47.25" customHeight="1" x14ac:dyDescent="0.45">
      <c r="AG7974" s="2">
        <v>7969</v>
      </c>
      <c r="AH7974" s="30">
        <f>テーブル1[[#This Row],[ID]]</f>
        <v>7969</v>
      </c>
      <c r="AI7974" s="30">
        <f>テーブル1[[#This Row],[ID]]</f>
        <v>7969</v>
      </c>
    </row>
    <row r="7975" spans="33:35" ht="47.25" customHeight="1" x14ac:dyDescent="0.45">
      <c r="AG7975" s="2">
        <v>7970</v>
      </c>
      <c r="AH7975" s="30">
        <f>テーブル1[[#This Row],[ID]]</f>
        <v>7970</v>
      </c>
      <c r="AI7975" s="30">
        <f>テーブル1[[#This Row],[ID]]</f>
        <v>7970</v>
      </c>
    </row>
    <row r="7976" spans="33:35" ht="47.25" customHeight="1" x14ac:dyDescent="0.45">
      <c r="AG7976" s="2">
        <v>7971</v>
      </c>
      <c r="AH7976" s="30">
        <f>テーブル1[[#This Row],[ID]]</f>
        <v>7971</v>
      </c>
      <c r="AI7976" s="30">
        <f>テーブル1[[#This Row],[ID]]</f>
        <v>7971</v>
      </c>
    </row>
    <row r="7977" spans="33:35" ht="47.25" customHeight="1" x14ac:dyDescent="0.45">
      <c r="AG7977" s="2">
        <v>7972</v>
      </c>
      <c r="AH7977" s="30">
        <f>テーブル1[[#This Row],[ID]]</f>
        <v>7972</v>
      </c>
      <c r="AI7977" s="30">
        <f>テーブル1[[#This Row],[ID]]</f>
        <v>7972</v>
      </c>
    </row>
    <row r="7978" spans="33:35" ht="47.25" customHeight="1" x14ac:dyDescent="0.45">
      <c r="AG7978" s="2">
        <v>7973</v>
      </c>
      <c r="AH7978" s="30">
        <f>テーブル1[[#This Row],[ID]]</f>
        <v>7973</v>
      </c>
      <c r="AI7978" s="30">
        <f>テーブル1[[#This Row],[ID]]</f>
        <v>7973</v>
      </c>
    </row>
    <row r="7979" spans="33:35" ht="47.25" customHeight="1" x14ac:dyDescent="0.45">
      <c r="AG7979" s="2">
        <v>7974</v>
      </c>
      <c r="AH7979" s="30">
        <f>テーブル1[[#This Row],[ID]]</f>
        <v>7974</v>
      </c>
      <c r="AI7979" s="30">
        <f>テーブル1[[#This Row],[ID]]</f>
        <v>7974</v>
      </c>
    </row>
    <row r="7980" spans="33:35" ht="47.25" customHeight="1" x14ac:dyDescent="0.45">
      <c r="AG7980" s="2">
        <v>7975</v>
      </c>
      <c r="AH7980" s="30">
        <f>テーブル1[[#This Row],[ID]]</f>
        <v>7975</v>
      </c>
      <c r="AI7980" s="30">
        <f>テーブル1[[#This Row],[ID]]</f>
        <v>7975</v>
      </c>
    </row>
    <row r="7981" spans="33:35" ht="47.25" customHeight="1" x14ac:dyDescent="0.45">
      <c r="AG7981" s="2">
        <v>7976</v>
      </c>
      <c r="AH7981" s="30">
        <f>テーブル1[[#This Row],[ID]]</f>
        <v>7976</v>
      </c>
      <c r="AI7981" s="30">
        <f>テーブル1[[#This Row],[ID]]</f>
        <v>7976</v>
      </c>
    </row>
    <row r="7982" spans="33:35" ht="47.25" customHeight="1" x14ac:dyDescent="0.45">
      <c r="AG7982" s="2">
        <v>7977</v>
      </c>
      <c r="AH7982" s="30">
        <f>テーブル1[[#This Row],[ID]]</f>
        <v>7977</v>
      </c>
      <c r="AI7982" s="30">
        <f>テーブル1[[#This Row],[ID]]</f>
        <v>7977</v>
      </c>
    </row>
    <row r="7983" spans="33:35" ht="47.25" customHeight="1" x14ac:dyDescent="0.45">
      <c r="AG7983" s="2">
        <v>7978</v>
      </c>
      <c r="AH7983" s="30">
        <f>テーブル1[[#This Row],[ID]]</f>
        <v>7978</v>
      </c>
      <c r="AI7983" s="30">
        <f>テーブル1[[#This Row],[ID]]</f>
        <v>7978</v>
      </c>
    </row>
    <row r="7984" spans="33:35" ht="47.25" customHeight="1" x14ac:dyDescent="0.45">
      <c r="AG7984" s="2">
        <v>7979</v>
      </c>
      <c r="AH7984" s="30">
        <f>テーブル1[[#This Row],[ID]]</f>
        <v>7979</v>
      </c>
      <c r="AI7984" s="30">
        <f>テーブル1[[#This Row],[ID]]</f>
        <v>7979</v>
      </c>
    </row>
    <row r="7985" spans="33:35" ht="47.25" customHeight="1" x14ac:dyDescent="0.45">
      <c r="AG7985" s="2">
        <v>7980</v>
      </c>
      <c r="AH7985" s="30">
        <f>テーブル1[[#This Row],[ID]]</f>
        <v>7980</v>
      </c>
      <c r="AI7985" s="30">
        <f>テーブル1[[#This Row],[ID]]</f>
        <v>7980</v>
      </c>
    </row>
    <row r="7986" spans="33:35" ht="47.25" customHeight="1" x14ac:dyDescent="0.45">
      <c r="AG7986" s="2">
        <v>7981</v>
      </c>
      <c r="AH7986" s="30">
        <f>テーブル1[[#This Row],[ID]]</f>
        <v>7981</v>
      </c>
      <c r="AI7986" s="30">
        <f>テーブル1[[#This Row],[ID]]</f>
        <v>7981</v>
      </c>
    </row>
    <row r="7987" spans="33:35" ht="47.25" customHeight="1" x14ac:dyDescent="0.45">
      <c r="AG7987" s="2">
        <v>7982</v>
      </c>
      <c r="AH7987" s="30">
        <f>テーブル1[[#This Row],[ID]]</f>
        <v>7982</v>
      </c>
      <c r="AI7987" s="30">
        <f>テーブル1[[#This Row],[ID]]</f>
        <v>7982</v>
      </c>
    </row>
    <row r="7988" spans="33:35" ht="47.25" customHeight="1" x14ac:dyDescent="0.45">
      <c r="AG7988" s="2">
        <v>7983</v>
      </c>
      <c r="AH7988" s="30">
        <f>テーブル1[[#This Row],[ID]]</f>
        <v>7983</v>
      </c>
      <c r="AI7988" s="30">
        <f>テーブル1[[#This Row],[ID]]</f>
        <v>7983</v>
      </c>
    </row>
    <row r="7989" spans="33:35" ht="47.25" customHeight="1" x14ac:dyDescent="0.45">
      <c r="AG7989" s="2">
        <v>7984</v>
      </c>
      <c r="AH7989" s="30">
        <f>テーブル1[[#This Row],[ID]]</f>
        <v>7984</v>
      </c>
      <c r="AI7989" s="30">
        <f>テーブル1[[#This Row],[ID]]</f>
        <v>7984</v>
      </c>
    </row>
    <row r="7990" spans="33:35" ht="47.25" customHeight="1" x14ac:dyDescent="0.45">
      <c r="AG7990" s="2">
        <v>7985</v>
      </c>
      <c r="AH7990" s="30">
        <f>テーブル1[[#This Row],[ID]]</f>
        <v>7985</v>
      </c>
      <c r="AI7990" s="30">
        <f>テーブル1[[#This Row],[ID]]</f>
        <v>7985</v>
      </c>
    </row>
    <row r="7991" spans="33:35" ht="47.25" customHeight="1" x14ac:dyDescent="0.45">
      <c r="AG7991" s="2">
        <v>7986</v>
      </c>
      <c r="AH7991" s="30">
        <f>テーブル1[[#This Row],[ID]]</f>
        <v>7986</v>
      </c>
      <c r="AI7991" s="30">
        <f>テーブル1[[#This Row],[ID]]</f>
        <v>7986</v>
      </c>
    </row>
    <row r="7992" spans="33:35" ht="47.25" customHeight="1" x14ac:dyDescent="0.45">
      <c r="AG7992" s="2">
        <v>7987</v>
      </c>
      <c r="AH7992" s="30">
        <f>テーブル1[[#This Row],[ID]]</f>
        <v>7987</v>
      </c>
      <c r="AI7992" s="30">
        <f>テーブル1[[#This Row],[ID]]</f>
        <v>7987</v>
      </c>
    </row>
    <row r="7993" spans="33:35" ht="47.25" customHeight="1" x14ac:dyDescent="0.45">
      <c r="AG7993" s="2">
        <v>7988</v>
      </c>
      <c r="AH7993" s="30">
        <f>テーブル1[[#This Row],[ID]]</f>
        <v>7988</v>
      </c>
      <c r="AI7993" s="30">
        <f>テーブル1[[#This Row],[ID]]</f>
        <v>7988</v>
      </c>
    </row>
    <row r="7994" spans="33:35" ht="47.25" customHeight="1" x14ac:dyDescent="0.45">
      <c r="AG7994" s="2">
        <v>7989</v>
      </c>
      <c r="AH7994" s="30">
        <f>テーブル1[[#This Row],[ID]]</f>
        <v>7989</v>
      </c>
      <c r="AI7994" s="30">
        <f>テーブル1[[#This Row],[ID]]</f>
        <v>7989</v>
      </c>
    </row>
    <row r="7995" spans="33:35" ht="47.25" customHeight="1" x14ac:dyDescent="0.45">
      <c r="AG7995" s="2">
        <v>7990</v>
      </c>
      <c r="AH7995" s="30">
        <f>テーブル1[[#This Row],[ID]]</f>
        <v>7990</v>
      </c>
      <c r="AI7995" s="30">
        <f>テーブル1[[#This Row],[ID]]</f>
        <v>7990</v>
      </c>
    </row>
    <row r="7996" spans="33:35" ht="47.25" customHeight="1" x14ac:dyDescent="0.45">
      <c r="AG7996" s="2">
        <v>7991</v>
      </c>
      <c r="AH7996" s="30">
        <f>テーブル1[[#This Row],[ID]]</f>
        <v>7991</v>
      </c>
      <c r="AI7996" s="30">
        <f>テーブル1[[#This Row],[ID]]</f>
        <v>7991</v>
      </c>
    </row>
    <row r="7997" spans="33:35" ht="47.25" customHeight="1" x14ac:dyDescent="0.45">
      <c r="AG7997" s="2">
        <v>7992</v>
      </c>
      <c r="AH7997" s="30">
        <f>テーブル1[[#This Row],[ID]]</f>
        <v>7992</v>
      </c>
      <c r="AI7997" s="30">
        <f>テーブル1[[#This Row],[ID]]</f>
        <v>7992</v>
      </c>
    </row>
    <row r="7998" spans="33:35" ht="47.25" customHeight="1" x14ac:dyDescent="0.45">
      <c r="AG7998" s="2">
        <v>7993</v>
      </c>
      <c r="AH7998" s="30">
        <f>テーブル1[[#This Row],[ID]]</f>
        <v>7993</v>
      </c>
      <c r="AI7998" s="30">
        <f>テーブル1[[#This Row],[ID]]</f>
        <v>7993</v>
      </c>
    </row>
    <row r="7999" spans="33:35" ht="47.25" customHeight="1" x14ac:dyDescent="0.45">
      <c r="AG7999" s="2">
        <v>7994</v>
      </c>
      <c r="AH7999" s="30">
        <f>テーブル1[[#This Row],[ID]]</f>
        <v>7994</v>
      </c>
      <c r="AI7999" s="30">
        <f>テーブル1[[#This Row],[ID]]</f>
        <v>7994</v>
      </c>
    </row>
    <row r="8000" spans="33:35" ht="47.25" customHeight="1" x14ac:dyDescent="0.45">
      <c r="AG8000" s="2">
        <v>7995</v>
      </c>
      <c r="AH8000" s="30">
        <f>テーブル1[[#This Row],[ID]]</f>
        <v>7995</v>
      </c>
      <c r="AI8000" s="30">
        <f>テーブル1[[#This Row],[ID]]</f>
        <v>7995</v>
      </c>
    </row>
    <row r="8001" spans="33:35" ht="47.25" customHeight="1" x14ac:dyDescent="0.45">
      <c r="AG8001" s="2">
        <v>7996</v>
      </c>
      <c r="AH8001" s="30">
        <f>テーブル1[[#This Row],[ID]]</f>
        <v>7996</v>
      </c>
      <c r="AI8001" s="30">
        <f>テーブル1[[#This Row],[ID]]</f>
        <v>7996</v>
      </c>
    </row>
    <row r="8002" spans="33:35" ht="47.25" customHeight="1" x14ac:dyDescent="0.45">
      <c r="AG8002" s="2">
        <v>7997</v>
      </c>
      <c r="AH8002" s="30">
        <f>テーブル1[[#This Row],[ID]]</f>
        <v>7997</v>
      </c>
      <c r="AI8002" s="30">
        <f>テーブル1[[#This Row],[ID]]</f>
        <v>7997</v>
      </c>
    </row>
    <row r="8003" spans="33:35" ht="47.25" customHeight="1" x14ac:dyDescent="0.45">
      <c r="AG8003" s="2">
        <v>7998</v>
      </c>
      <c r="AH8003" s="30">
        <f>テーブル1[[#This Row],[ID]]</f>
        <v>7998</v>
      </c>
      <c r="AI8003" s="30">
        <f>テーブル1[[#This Row],[ID]]</f>
        <v>7998</v>
      </c>
    </row>
    <row r="8004" spans="33:35" ht="47.25" customHeight="1" x14ac:dyDescent="0.45">
      <c r="AG8004" s="2">
        <v>7999</v>
      </c>
      <c r="AH8004" s="30">
        <f>テーブル1[[#This Row],[ID]]</f>
        <v>7999</v>
      </c>
      <c r="AI8004" s="30">
        <f>テーブル1[[#This Row],[ID]]</f>
        <v>7999</v>
      </c>
    </row>
    <row r="8005" spans="33:35" ht="47.25" customHeight="1" x14ac:dyDescent="0.45">
      <c r="AG8005" s="2">
        <v>8000</v>
      </c>
      <c r="AH8005" s="30">
        <f>テーブル1[[#This Row],[ID]]</f>
        <v>8000</v>
      </c>
      <c r="AI8005" s="30">
        <f>テーブル1[[#This Row],[ID]]</f>
        <v>8000</v>
      </c>
    </row>
    <row r="8006" spans="33:35" ht="47.25" customHeight="1" x14ac:dyDescent="0.45">
      <c r="AG8006" s="2">
        <v>8001</v>
      </c>
      <c r="AH8006" s="30">
        <f>テーブル1[[#This Row],[ID]]</f>
        <v>8001</v>
      </c>
      <c r="AI8006" s="30">
        <f>テーブル1[[#This Row],[ID]]</f>
        <v>8001</v>
      </c>
    </row>
    <row r="8007" spans="33:35" ht="47.25" customHeight="1" x14ac:dyDescent="0.45">
      <c r="AG8007" s="2">
        <v>8002</v>
      </c>
      <c r="AH8007" s="30">
        <f>テーブル1[[#This Row],[ID]]</f>
        <v>8002</v>
      </c>
      <c r="AI8007" s="30">
        <f>テーブル1[[#This Row],[ID]]</f>
        <v>8002</v>
      </c>
    </row>
    <row r="8008" spans="33:35" ht="47.25" customHeight="1" x14ac:dyDescent="0.45">
      <c r="AG8008" s="2">
        <v>8003</v>
      </c>
      <c r="AH8008" s="30">
        <f>テーブル1[[#This Row],[ID]]</f>
        <v>8003</v>
      </c>
      <c r="AI8008" s="30">
        <f>テーブル1[[#This Row],[ID]]</f>
        <v>8003</v>
      </c>
    </row>
    <row r="8009" spans="33:35" ht="47.25" customHeight="1" x14ac:dyDescent="0.45">
      <c r="AG8009" s="2">
        <v>8004</v>
      </c>
      <c r="AH8009" s="30">
        <f>テーブル1[[#This Row],[ID]]</f>
        <v>8004</v>
      </c>
      <c r="AI8009" s="30">
        <f>テーブル1[[#This Row],[ID]]</f>
        <v>8004</v>
      </c>
    </row>
    <row r="8010" spans="33:35" ht="47.25" customHeight="1" x14ac:dyDescent="0.45">
      <c r="AG8010" s="2">
        <v>8005</v>
      </c>
      <c r="AH8010" s="30">
        <f>テーブル1[[#This Row],[ID]]</f>
        <v>8005</v>
      </c>
      <c r="AI8010" s="30">
        <f>テーブル1[[#This Row],[ID]]</f>
        <v>8005</v>
      </c>
    </row>
    <row r="8011" spans="33:35" ht="47.25" customHeight="1" x14ac:dyDescent="0.45">
      <c r="AG8011" s="2">
        <v>8006</v>
      </c>
      <c r="AH8011" s="30">
        <f>テーブル1[[#This Row],[ID]]</f>
        <v>8006</v>
      </c>
      <c r="AI8011" s="30">
        <f>テーブル1[[#This Row],[ID]]</f>
        <v>8006</v>
      </c>
    </row>
    <row r="8012" spans="33:35" ht="47.25" customHeight="1" x14ac:dyDescent="0.45">
      <c r="AG8012" s="2">
        <v>8007</v>
      </c>
      <c r="AH8012" s="30">
        <f>テーブル1[[#This Row],[ID]]</f>
        <v>8007</v>
      </c>
      <c r="AI8012" s="30">
        <f>テーブル1[[#This Row],[ID]]</f>
        <v>8007</v>
      </c>
    </row>
    <row r="8013" spans="33:35" ht="47.25" customHeight="1" x14ac:dyDescent="0.45">
      <c r="AG8013" s="2">
        <v>8008</v>
      </c>
      <c r="AH8013" s="30">
        <f>テーブル1[[#This Row],[ID]]</f>
        <v>8008</v>
      </c>
      <c r="AI8013" s="30">
        <f>テーブル1[[#This Row],[ID]]</f>
        <v>8008</v>
      </c>
    </row>
    <row r="8014" spans="33:35" ht="47.25" customHeight="1" x14ac:dyDescent="0.45">
      <c r="AG8014" s="2">
        <v>8009</v>
      </c>
      <c r="AH8014" s="30">
        <f>テーブル1[[#This Row],[ID]]</f>
        <v>8009</v>
      </c>
      <c r="AI8014" s="30">
        <f>テーブル1[[#This Row],[ID]]</f>
        <v>8009</v>
      </c>
    </row>
    <row r="8015" spans="33:35" ht="47.25" customHeight="1" x14ac:dyDescent="0.45">
      <c r="AG8015" s="2">
        <v>8010</v>
      </c>
      <c r="AH8015" s="30">
        <f>テーブル1[[#This Row],[ID]]</f>
        <v>8010</v>
      </c>
      <c r="AI8015" s="30">
        <f>テーブル1[[#This Row],[ID]]</f>
        <v>8010</v>
      </c>
    </row>
    <row r="8016" spans="33:35" ht="47.25" customHeight="1" x14ac:dyDescent="0.45">
      <c r="AG8016" s="2">
        <v>8011</v>
      </c>
      <c r="AH8016" s="30">
        <f>テーブル1[[#This Row],[ID]]</f>
        <v>8011</v>
      </c>
      <c r="AI8016" s="30">
        <f>テーブル1[[#This Row],[ID]]</f>
        <v>8011</v>
      </c>
    </row>
    <row r="8017" spans="33:35" ht="47.25" customHeight="1" x14ac:dyDescent="0.45">
      <c r="AG8017" s="2">
        <v>8012</v>
      </c>
      <c r="AH8017" s="30">
        <f>テーブル1[[#This Row],[ID]]</f>
        <v>8012</v>
      </c>
      <c r="AI8017" s="30">
        <f>テーブル1[[#This Row],[ID]]</f>
        <v>8012</v>
      </c>
    </row>
    <row r="8018" spans="33:35" ht="47.25" customHeight="1" x14ac:dyDescent="0.45">
      <c r="AG8018" s="2">
        <v>8013</v>
      </c>
      <c r="AH8018" s="30">
        <f>テーブル1[[#This Row],[ID]]</f>
        <v>8013</v>
      </c>
      <c r="AI8018" s="30">
        <f>テーブル1[[#This Row],[ID]]</f>
        <v>8013</v>
      </c>
    </row>
    <row r="8019" spans="33:35" ht="47.25" customHeight="1" x14ac:dyDescent="0.45">
      <c r="AG8019" s="2">
        <v>8014</v>
      </c>
      <c r="AH8019" s="30">
        <f>テーブル1[[#This Row],[ID]]</f>
        <v>8014</v>
      </c>
      <c r="AI8019" s="30">
        <f>テーブル1[[#This Row],[ID]]</f>
        <v>8014</v>
      </c>
    </row>
    <row r="8020" spans="33:35" ht="47.25" customHeight="1" x14ac:dyDescent="0.45">
      <c r="AG8020" s="2">
        <v>8015</v>
      </c>
      <c r="AH8020" s="30">
        <f>テーブル1[[#This Row],[ID]]</f>
        <v>8015</v>
      </c>
      <c r="AI8020" s="30">
        <f>テーブル1[[#This Row],[ID]]</f>
        <v>8015</v>
      </c>
    </row>
    <row r="8021" spans="33:35" ht="47.25" customHeight="1" x14ac:dyDescent="0.45">
      <c r="AG8021" s="2">
        <v>8016</v>
      </c>
      <c r="AH8021" s="30">
        <f>テーブル1[[#This Row],[ID]]</f>
        <v>8016</v>
      </c>
      <c r="AI8021" s="30">
        <f>テーブル1[[#This Row],[ID]]</f>
        <v>8016</v>
      </c>
    </row>
    <row r="8022" spans="33:35" ht="47.25" customHeight="1" x14ac:dyDescent="0.45">
      <c r="AG8022" s="2">
        <v>8017</v>
      </c>
      <c r="AH8022" s="30">
        <f>テーブル1[[#This Row],[ID]]</f>
        <v>8017</v>
      </c>
      <c r="AI8022" s="30">
        <f>テーブル1[[#This Row],[ID]]</f>
        <v>8017</v>
      </c>
    </row>
    <row r="8023" spans="33:35" ht="47.25" customHeight="1" x14ac:dyDescent="0.45">
      <c r="AG8023" s="2">
        <v>8018</v>
      </c>
      <c r="AH8023" s="30">
        <f>テーブル1[[#This Row],[ID]]</f>
        <v>8018</v>
      </c>
      <c r="AI8023" s="30">
        <f>テーブル1[[#This Row],[ID]]</f>
        <v>8018</v>
      </c>
    </row>
    <row r="8024" spans="33:35" ht="47.25" customHeight="1" x14ac:dyDescent="0.45">
      <c r="AG8024" s="2">
        <v>8019</v>
      </c>
      <c r="AH8024" s="30">
        <f>テーブル1[[#This Row],[ID]]</f>
        <v>8019</v>
      </c>
      <c r="AI8024" s="30">
        <f>テーブル1[[#This Row],[ID]]</f>
        <v>8019</v>
      </c>
    </row>
    <row r="8025" spans="33:35" ht="47.25" customHeight="1" x14ac:dyDescent="0.45">
      <c r="AG8025" s="2">
        <v>8020</v>
      </c>
      <c r="AH8025" s="30">
        <f>テーブル1[[#This Row],[ID]]</f>
        <v>8020</v>
      </c>
      <c r="AI8025" s="30">
        <f>テーブル1[[#This Row],[ID]]</f>
        <v>8020</v>
      </c>
    </row>
    <row r="8026" spans="33:35" ht="47.25" customHeight="1" x14ac:dyDescent="0.45">
      <c r="AG8026" s="2">
        <v>8021</v>
      </c>
      <c r="AH8026" s="30">
        <f>テーブル1[[#This Row],[ID]]</f>
        <v>8021</v>
      </c>
      <c r="AI8026" s="30">
        <f>テーブル1[[#This Row],[ID]]</f>
        <v>8021</v>
      </c>
    </row>
    <row r="8027" spans="33:35" ht="47.25" customHeight="1" x14ac:dyDescent="0.45">
      <c r="AG8027" s="2">
        <v>8022</v>
      </c>
      <c r="AH8027" s="30">
        <f>テーブル1[[#This Row],[ID]]</f>
        <v>8022</v>
      </c>
      <c r="AI8027" s="30">
        <f>テーブル1[[#This Row],[ID]]</f>
        <v>8022</v>
      </c>
    </row>
    <row r="8028" spans="33:35" ht="47.25" customHeight="1" x14ac:dyDescent="0.45">
      <c r="AG8028" s="2">
        <v>8023</v>
      </c>
      <c r="AH8028" s="30">
        <f>テーブル1[[#This Row],[ID]]</f>
        <v>8023</v>
      </c>
      <c r="AI8028" s="30">
        <f>テーブル1[[#This Row],[ID]]</f>
        <v>8023</v>
      </c>
    </row>
    <row r="8029" spans="33:35" ht="47.25" customHeight="1" x14ac:dyDescent="0.45">
      <c r="AG8029" s="2">
        <v>8024</v>
      </c>
      <c r="AH8029" s="30">
        <f>テーブル1[[#This Row],[ID]]</f>
        <v>8024</v>
      </c>
      <c r="AI8029" s="30">
        <f>テーブル1[[#This Row],[ID]]</f>
        <v>8024</v>
      </c>
    </row>
    <row r="8030" spans="33:35" ht="47.25" customHeight="1" x14ac:dyDescent="0.45">
      <c r="AG8030" s="2">
        <v>8025</v>
      </c>
      <c r="AH8030" s="30">
        <f>テーブル1[[#This Row],[ID]]</f>
        <v>8025</v>
      </c>
      <c r="AI8030" s="30">
        <f>テーブル1[[#This Row],[ID]]</f>
        <v>8025</v>
      </c>
    </row>
    <row r="8031" spans="33:35" ht="47.25" customHeight="1" x14ac:dyDescent="0.45">
      <c r="AG8031" s="2">
        <v>8026</v>
      </c>
      <c r="AH8031" s="30">
        <f>テーブル1[[#This Row],[ID]]</f>
        <v>8026</v>
      </c>
      <c r="AI8031" s="30">
        <f>テーブル1[[#This Row],[ID]]</f>
        <v>8026</v>
      </c>
    </row>
    <row r="8032" spans="33:35" ht="47.25" customHeight="1" x14ac:dyDescent="0.45">
      <c r="AG8032" s="2">
        <v>8027</v>
      </c>
      <c r="AH8032" s="30">
        <f>テーブル1[[#This Row],[ID]]</f>
        <v>8027</v>
      </c>
      <c r="AI8032" s="30">
        <f>テーブル1[[#This Row],[ID]]</f>
        <v>8027</v>
      </c>
    </row>
    <row r="8033" spans="33:35" ht="47.25" customHeight="1" x14ac:dyDescent="0.45">
      <c r="AG8033" s="2">
        <v>8028</v>
      </c>
      <c r="AH8033" s="30">
        <f>テーブル1[[#This Row],[ID]]</f>
        <v>8028</v>
      </c>
      <c r="AI8033" s="30">
        <f>テーブル1[[#This Row],[ID]]</f>
        <v>8028</v>
      </c>
    </row>
    <row r="8034" spans="33:35" ht="47.25" customHeight="1" x14ac:dyDescent="0.45">
      <c r="AG8034" s="2">
        <v>8029</v>
      </c>
      <c r="AH8034" s="30">
        <f>テーブル1[[#This Row],[ID]]</f>
        <v>8029</v>
      </c>
      <c r="AI8034" s="30">
        <f>テーブル1[[#This Row],[ID]]</f>
        <v>8029</v>
      </c>
    </row>
    <row r="8035" spans="33:35" ht="47.25" customHeight="1" x14ac:dyDescent="0.45">
      <c r="AG8035" s="2">
        <v>8030</v>
      </c>
      <c r="AH8035" s="30">
        <f>テーブル1[[#This Row],[ID]]</f>
        <v>8030</v>
      </c>
      <c r="AI8035" s="30">
        <f>テーブル1[[#This Row],[ID]]</f>
        <v>8030</v>
      </c>
    </row>
    <row r="8036" spans="33:35" ht="47.25" customHeight="1" x14ac:dyDescent="0.45">
      <c r="AG8036" s="2">
        <v>8031</v>
      </c>
      <c r="AH8036" s="30">
        <f>テーブル1[[#This Row],[ID]]</f>
        <v>8031</v>
      </c>
      <c r="AI8036" s="30">
        <f>テーブル1[[#This Row],[ID]]</f>
        <v>8031</v>
      </c>
    </row>
    <row r="8037" spans="33:35" ht="47.25" customHeight="1" x14ac:dyDescent="0.45">
      <c r="AG8037" s="2">
        <v>8032</v>
      </c>
      <c r="AH8037" s="30">
        <f>テーブル1[[#This Row],[ID]]</f>
        <v>8032</v>
      </c>
      <c r="AI8037" s="30">
        <f>テーブル1[[#This Row],[ID]]</f>
        <v>8032</v>
      </c>
    </row>
    <row r="8038" spans="33:35" ht="47.25" customHeight="1" x14ac:dyDescent="0.45">
      <c r="AG8038" s="2">
        <v>8033</v>
      </c>
      <c r="AH8038" s="30">
        <f>テーブル1[[#This Row],[ID]]</f>
        <v>8033</v>
      </c>
      <c r="AI8038" s="30">
        <f>テーブル1[[#This Row],[ID]]</f>
        <v>8033</v>
      </c>
    </row>
    <row r="8039" spans="33:35" ht="47.25" customHeight="1" x14ac:dyDescent="0.45">
      <c r="AG8039" s="2">
        <v>8034</v>
      </c>
      <c r="AH8039" s="30">
        <f>テーブル1[[#This Row],[ID]]</f>
        <v>8034</v>
      </c>
      <c r="AI8039" s="30">
        <f>テーブル1[[#This Row],[ID]]</f>
        <v>8034</v>
      </c>
    </row>
    <row r="8040" spans="33:35" ht="47.25" customHeight="1" x14ac:dyDescent="0.45">
      <c r="AG8040" s="2">
        <v>8035</v>
      </c>
      <c r="AH8040" s="30">
        <f>テーブル1[[#This Row],[ID]]</f>
        <v>8035</v>
      </c>
      <c r="AI8040" s="30">
        <f>テーブル1[[#This Row],[ID]]</f>
        <v>8035</v>
      </c>
    </row>
    <row r="8041" spans="33:35" ht="47.25" customHeight="1" x14ac:dyDescent="0.45">
      <c r="AG8041" s="2">
        <v>8036</v>
      </c>
      <c r="AH8041" s="30">
        <f>テーブル1[[#This Row],[ID]]</f>
        <v>8036</v>
      </c>
      <c r="AI8041" s="30">
        <f>テーブル1[[#This Row],[ID]]</f>
        <v>8036</v>
      </c>
    </row>
    <row r="8042" spans="33:35" ht="47.25" customHeight="1" x14ac:dyDescent="0.45">
      <c r="AG8042" s="2">
        <v>8037</v>
      </c>
      <c r="AH8042" s="30">
        <f>テーブル1[[#This Row],[ID]]</f>
        <v>8037</v>
      </c>
      <c r="AI8042" s="30">
        <f>テーブル1[[#This Row],[ID]]</f>
        <v>8037</v>
      </c>
    </row>
    <row r="8043" spans="33:35" ht="47.25" customHeight="1" x14ac:dyDescent="0.45">
      <c r="AG8043" s="2">
        <v>8038</v>
      </c>
      <c r="AH8043" s="30">
        <f>テーブル1[[#This Row],[ID]]</f>
        <v>8038</v>
      </c>
      <c r="AI8043" s="30">
        <f>テーブル1[[#This Row],[ID]]</f>
        <v>8038</v>
      </c>
    </row>
    <row r="8044" spans="33:35" ht="47.25" customHeight="1" x14ac:dyDescent="0.45">
      <c r="AG8044" s="2">
        <v>8039</v>
      </c>
      <c r="AH8044" s="30">
        <f>テーブル1[[#This Row],[ID]]</f>
        <v>8039</v>
      </c>
      <c r="AI8044" s="30">
        <f>テーブル1[[#This Row],[ID]]</f>
        <v>8039</v>
      </c>
    </row>
    <row r="8045" spans="33:35" ht="47.25" customHeight="1" x14ac:dyDescent="0.45">
      <c r="AG8045" s="2">
        <v>8040</v>
      </c>
      <c r="AH8045" s="30">
        <f>テーブル1[[#This Row],[ID]]</f>
        <v>8040</v>
      </c>
      <c r="AI8045" s="30">
        <f>テーブル1[[#This Row],[ID]]</f>
        <v>8040</v>
      </c>
    </row>
    <row r="8046" spans="33:35" ht="47.25" customHeight="1" x14ac:dyDescent="0.45">
      <c r="AG8046" s="2">
        <v>8041</v>
      </c>
      <c r="AH8046" s="30">
        <f>テーブル1[[#This Row],[ID]]</f>
        <v>8041</v>
      </c>
      <c r="AI8046" s="30">
        <f>テーブル1[[#This Row],[ID]]</f>
        <v>8041</v>
      </c>
    </row>
    <row r="8047" spans="33:35" ht="47.25" customHeight="1" x14ac:dyDescent="0.45">
      <c r="AG8047" s="2">
        <v>8042</v>
      </c>
      <c r="AH8047" s="30">
        <f>テーブル1[[#This Row],[ID]]</f>
        <v>8042</v>
      </c>
      <c r="AI8047" s="30">
        <f>テーブル1[[#This Row],[ID]]</f>
        <v>8042</v>
      </c>
    </row>
    <row r="8048" spans="33:35" ht="47.25" customHeight="1" x14ac:dyDescent="0.45">
      <c r="AG8048" s="2">
        <v>8043</v>
      </c>
      <c r="AH8048" s="30">
        <f>テーブル1[[#This Row],[ID]]</f>
        <v>8043</v>
      </c>
      <c r="AI8048" s="30">
        <f>テーブル1[[#This Row],[ID]]</f>
        <v>8043</v>
      </c>
    </row>
    <row r="8049" spans="33:35" ht="47.25" customHeight="1" x14ac:dyDescent="0.45">
      <c r="AG8049" s="2">
        <v>8044</v>
      </c>
      <c r="AH8049" s="30">
        <f>テーブル1[[#This Row],[ID]]</f>
        <v>8044</v>
      </c>
      <c r="AI8049" s="30">
        <f>テーブル1[[#This Row],[ID]]</f>
        <v>8044</v>
      </c>
    </row>
    <row r="8050" spans="33:35" ht="47.25" customHeight="1" x14ac:dyDescent="0.45">
      <c r="AG8050" s="2">
        <v>8045</v>
      </c>
      <c r="AH8050" s="30">
        <f>テーブル1[[#This Row],[ID]]</f>
        <v>8045</v>
      </c>
      <c r="AI8050" s="30">
        <f>テーブル1[[#This Row],[ID]]</f>
        <v>8045</v>
      </c>
    </row>
    <row r="8051" spans="33:35" ht="47.25" customHeight="1" x14ac:dyDescent="0.45">
      <c r="AG8051" s="2">
        <v>8046</v>
      </c>
      <c r="AH8051" s="30">
        <f>テーブル1[[#This Row],[ID]]</f>
        <v>8046</v>
      </c>
      <c r="AI8051" s="30">
        <f>テーブル1[[#This Row],[ID]]</f>
        <v>8046</v>
      </c>
    </row>
    <row r="8052" spans="33:35" ht="47.25" customHeight="1" x14ac:dyDescent="0.45">
      <c r="AG8052" s="2">
        <v>8047</v>
      </c>
      <c r="AH8052" s="30">
        <f>テーブル1[[#This Row],[ID]]</f>
        <v>8047</v>
      </c>
      <c r="AI8052" s="30">
        <f>テーブル1[[#This Row],[ID]]</f>
        <v>8047</v>
      </c>
    </row>
    <row r="8053" spans="33:35" ht="47.25" customHeight="1" x14ac:dyDescent="0.45">
      <c r="AG8053" s="2">
        <v>8048</v>
      </c>
      <c r="AH8053" s="30">
        <f>テーブル1[[#This Row],[ID]]</f>
        <v>8048</v>
      </c>
      <c r="AI8053" s="30">
        <f>テーブル1[[#This Row],[ID]]</f>
        <v>8048</v>
      </c>
    </row>
    <row r="8054" spans="33:35" ht="47.25" customHeight="1" x14ac:dyDescent="0.45">
      <c r="AG8054" s="2">
        <v>8049</v>
      </c>
      <c r="AH8054" s="30">
        <f>テーブル1[[#This Row],[ID]]</f>
        <v>8049</v>
      </c>
      <c r="AI8054" s="30">
        <f>テーブル1[[#This Row],[ID]]</f>
        <v>8049</v>
      </c>
    </row>
    <row r="8055" spans="33:35" ht="47.25" customHeight="1" x14ac:dyDescent="0.45">
      <c r="AG8055" s="2">
        <v>8050</v>
      </c>
      <c r="AH8055" s="30">
        <f>テーブル1[[#This Row],[ID]]</f>
        <v>8050</v>
      </c>
      <c r="AI8055" s="30">
        <f>テーブル1[[#This Row],[ID]]</f>
        <v>8050</v>
      </c>
    </row>
    <row r="8056" spans="33:35" ht="47.25" customHeight="1" x14ac:dyDescent="0.45">
      <c r="AG8056" s="2">
        <v>8051</v>
      </c>
      <c r="AH8056" s="30">
        <f>テーブル1[[#This Row],[ID]]</f>
        <v>8051</v>
      </c>
      <c r="AI8056" s="30">
        <f>テーブル1[[#This Row],[ID]]</f>
        <v>8051</v>
      </c>
    </row>
    <row r="8057" spans="33:35" ht="47.25" customHeight="1" x14ac:dyDescent="0.45">
      <c r="AG8057" s="2">
        <v>8052</v>
      </c>
      <c r="AH8057" s="30">
        <f>テーブル1[[#This Row],[ID]]</f>
        <v>8052</v>
      </c>
      <c r="AI8057" s="30">
        <f>テーブル1[[#This Row],[ID]]</f>
        <v>8052</v>
      </c>
    </row>
    <row r="8058" spans="33:35" ht="47.25" customHeight="1" x14ac:dyDescent="0.45">
      <c r="AG8058" s="2">
        <v>8053</v>
      </c>
      <c r="AH8058" s="30">
        <f>テーブル1[[#This Row],[ID]]</f>
        <v>8053</v>
      </c>
      <c r="AI8058" s="30">
        <f>テーブル1[[#This Row],[ID]]</f>
        <v>8053</v>
      </c>
    </row>
    <row r="8059" spans="33:35" ht="47.25" customHeight="1" x14ac:dyDescent="0.45">
      <c r="AG8059" s="2">
        <v>8054</v>
      </c>
      <c r="AH8059" s="30">
        <f>テーブル1[[#This Row],[ID]]</f>
        <v>8054</v>
      </c>
      <c r="AI8059" s="30">
        <f>テーブル1[[#This Row],[ID]]</f>
        <v>8054</v>
      </c>
    </row>
    <row r="8060" spans="33:35" ht="47.25" customHeight="1" x14ac:dyDescent="0.45">
      <c r="AG8060" s="2">
        <v>8055</v>
      </c>
      <c r="AH8060" s="30">
        <f>テーブル1[[#This Row],[ID]]</f>
        <v>8055</v>
      </c>
      <c r="AI8060" s="30">
        <f>テーブル1[[#This Row],[ID]]</f>
        <v>8055</v>
      </c>
    </row>
    <row r="8061" spans="33:35" ht="47.25" customHeight="1" x14ac:dyDescent="0.45">
      <c r="AG8061" s="2">
        <v>8056</v>
      </c>
      <c r="AH8061" s="30">
        <f>テーブル1[[#This Row],[ID]]</f>
        <v>8056</v>
      </c>
      <c r="AI8061" s="30">
        <f>テーブル1[[#This Row],[ID]]</f>
        <v>8056</v>
      </c>
    </row>
    <row r="8062" spans="33:35" ht="47.25" customHeight="1" x14ac:dyDescent="0.45">
      <c r="AG8062" s="2">
        <v>8057</v>
      </c>
      <c r="AH8062" s="30">
        <f>テーブル1[[#This Row],[ID]]</f>
        <v>8057</v>
      </c>
      <c r="AI8062" s="30">
        <f>テーブル1[[#This Row],[ID]]</f>
        <v>8057</v>
      </c>
    </row>
    <row r="8063" spans="33:35" ht="47.25" customHeight="1" x14ac:dyDescent="0.45">
      <c r="AG8063" s="2">
        <v>8058</v>
      </c>
      <c r="AH8063" s="30">
        <f>テーブル1[[#This Row],[ID]]</f>
        <v>8058</v>
      </c>
      <c r="AI8063" s="30">
        <f>テーブル1[[#This Row],[ID]]</f>
        <v>8058</v>
      </c>
    </row>
    <row r="8064" spans="33:35" ht="47.25" customHeight="1" x14ac:dyDescent="0.45">
      <c r="AG8064" s="2">
        <v>8059</v>
      </c>
      <c r="AH8064" s="30">
        <f>テーブル1[[#This Row],[ID]]</f>
        <v>8059</v>
      </c>
      <c r="AI8064" s="30">
        <f>テーブル1[[#This Row],[ID]]</f>
        <v>8059</v>
      </c>
    </row>
    <row r="8065" spans="33:35" ht="47.25" customHeight="1" x14ac:dyDescent="0.45">
      <c r="AG8065" s="2">
        <v>8060</v>
      </c>
      <c r="AH8065" s="30">
        <f>テーブル1[[#This Row],[ID]]</f>
        <v>8060</v>
      </c>
      <c r="AI8065" s="30">
        <f>テーブル1[[#This Row],[ID]]</f>
        <v>8060</v>
      </c>
    </row>
    <row r="8066" spans="33:35" ht="47.25" customHeight="1" x14ac:dyDescent="0.45">
      <c r="AG8066" s="2">
        <v>8061</v>
      </c>
      <c r="AH8066" s="30">
        <f>テーブル1[[#This Row],[ID]]</f>
        <v>8061</v>
      </c>
      <c r="AI8066" s="30">
        <f>テーブル1[[#This Row],[ID]]</f>
        <v>8061</v>
      </c>
    </row>
    <row r="8067" spans="33:35" ht="47.25" customHeight="1" x14ac:dyDescent="0.45">
      <c r="AG8067" s="2">
        <v>8062</v>
      </c>
      <c r="AH8067" s="30">
        <f>テーブル1[[#This Row],[ID]]</f>
        <v>8062</v>
      </c>
      <c r="AI8067" s="30">
        <f>テーブル1[[#This Row],[ID]]</f>
        <v>8062</v>
      </c>
    </row>
    <row r="8068" spans="33:35" ht="47.25" customHeight="1" x14ac:dyDescent="0.45">
      <c r="AG8068" s="2">
        <v>8063</v>
      </c>
      <c r="AH8068" s="30">
        <f>テーブル1[[#This Row],[ID]]</f>
        <v>8063</v>
      </c>
      <c r="AI8068" s="30">
        <f>テーブル1[[#This Row],[ID]]</f>
        <v>8063</v>
      </c>
    </row>
    <row r="8069" spans="33:35" ht="47.25" customHeight="1" x14ac:dyDescent="0.45">
      <c r="AG8069" s="2">
        <v>8064</v>
      </c>
      <c r="AH8069" s="30">
        <f>テーブル1[[#This Row],[ID]]</f>
        <v>8064</v>
      </c>
      <c r="AI8069" s="30">
        <f>テーブル1[[#This Row],[ID]]</f>
        <v>8064</v>
      </c>
    </row>
    <row r="8070" spans="33:35" ht="47.25" customHeight="1" x14ac:dyDescent="0.45">
      <c r="AG8070" s="2">
        <v>8065</v>
      </c>
      <c r="AH8070" s="30">
        <f>テーブル1[[#This Row],[ID]]</f>
        <v>8065</v>
      </c>
      <c r="AI8070" s="30">
        <f>テーブル1[[#This Row],[ID]]</f>
        <v>8065</v>
      </c>
    </row>
    <row r="8071" spans="33:35" ht="47.25" customHeight="1" x14ac:dyDescent="0.45">
      <c r="AG8071" s="2">
        <v>8066</v>
      </c>
      <c r="AH8071" s="30">
        <f>テーブル1[[#This Row],[ID]]</f>
        <v>8066</v>
      </c>
      <c r="AI8071" s="30">
        <f>テーブル1[[#This Row],[ID]]</f>
        <v>8066</v>
      </c>
    </row>
    <row r="8072" spans="33:35" ht="47.25" customHeight="1" x14ac:dyDescent="0.45">
      <c r="AG8072" s="2">
        <v>8067</v>
      </c>
      <c r="AH8072" s="30">
        <f>テーブル1[[#This Row],[ID]]</f>
        <v>8067</v>
      </c>
      <c r="AI8072" s="30">
        <f>テーブル1[[#This Row],[ID]]</f>
        <v>8067</v>
      </c>
    </row>
    <row r="8073" spans="33:35" ht="47.25" customHeight="1" x14ac:dyDescent="0.45">
      <c r="AG8073" s="2">
        <v>8068</v>
      </c>
      <c r="AH8073" s="30">
        <f>テーブル1[[#This Row],[ID]]</f>
        <v>8068</v>
      </c>
      <c r="AI8073" s="30">
        <f>テーブル1[[#This Row],[ID]]</f>
        <v>8068</v>
      </c>
    </row>
    <row r="8074" spans="33:35" ht="47.25" customHeight="1" x14ac:dyDescent="0.45">
      <c r="AG8074" s="2">
        <v>8069</v>
      </c>
      <c r="AH8074" s="30">
        <f>テーブル1[[#This Row],[ID]]</f>
        <v>8069</v>
      </c>
      <c r="AI8074" s="30">
        <f>テーブル1[[#This Row],[ID]]</f>
        <v>8069</v>
      </c>
    </row>
    <row r="8075" spans="33:35" ht="47.25" customHeight="1" x14ac:dyDescent="0.45">
      <c r="AG8075" s="2">
        <v>8070</v>
      </c>
      <c r="AH8075" s="30">
        <f>テーブル1[[#This Row],[ID]]</f>
        <v>8070</v>
      </c>
      <c r="AI8075" s="30">
        <f>テーブル1[[#This Row],[ID]]</f>
        <v>8070</v>
      </c>
    </row>
    <row r="8076" spans="33:35" ht="47.25" customHeight="1" x14ac:dyDescent="0.45">
      <c r="AG8076" s="2">
        <v>8071</v>
      </c>
      <c r="AH8076" s="30">
        <f>テーブル1[[#This Row],[ID]]</f>
        <v>8071</v>
      </c>
      <c r="AI8076" s="30">
        <f>テーブル1[[#This Row],[ID]]</f>
        <v>8071</v>
      </c>
    </row>
    <row r="8077" spans="33:35" ht="47.25" customHeight="1" x14ac:dyDescent="0.45">
      <c r="AG8077" s="2">
        <v>8072</v>
      </c>
      <c r="AH8077" s="30">
        <f>テーブル1[[#This Row],[ID]]</f>
        <v>8072</v>
      </c>
      <c r="AI8077" s="30">
        <f>テーブル1[[#This Row],[ID]]</f>
        <v>8072</v>
      </c>
    </row>
    <row r="8078" spans="33:35" ht="47.25" customHeight="1" x14ac:dyDescent="0.45">
      <c r="AG8078" s="2">
        <v>8073</v>
      </c>
      <c r="AH8078" s="30">
        <f>テーブル1[[#This Row],[ID]]</f>
        <v>8073</v>
      </c>
      <c r="AI8078" s="30">
        <f>テーブル1[[#This Row],[ID]]</f>
        <v>8073</v>
      </c>
    </row>
    <row r="8079" spans="33:35" ht="47.25" customHeight="1" x14ac:dyDescent="0.45">
      <c r="AG8079" s="2">
        <v>8074</v>
      </c>
      <c r="AH8079" s="30">
        <f>テーブル1[[#This Row],[ID]]</f>
        <v>8074</v>
      </c>
      <c r="AI8079" s="30">
        <f>テーブル1[[#This Row],[ID]]</f>
        <v>8074</v>
      </c>
    </row>
    <row r="8080" spans="33:35" ht="47.25" customHeight="1" x14ac:dyDescent="0.45">
      <c r="AG8080" s="2">
        <v>8075</v>
      </c>
      <c r="AH8080" s="30">
        <f>テーブル1[[#This Row],[ID]]</f>
        <v>8075</v>
      </c>
      <c r="AI8080" s="30">
        <f>テーブル1[[#This Row],[ID]]</f>
        <v>8075</v>
      </c>
    </row>
    <row r="8081" spans="33:35" ht="47.25" customHeight="1" x14ac:dyDescent="0.45">
      <c r="AG8081" s="2">
        <v>8076</v>
      </c>
      <c r="AH8081" s="30">
        <f>テーブル1[[#This Row],[ID]]</f>
        <v>8076</v>
      </c>
      <c r="AI8081" s="30">
        <f>テーブル1[[#This Row],[ID]]</f>
        <v>8076</v>
      </c>
    </row>
    <row r="8082" spans="33:35" ht="47.25" customHeight="1" x14ac:dyDescent="0.45">
      <c r="AG8082" s="2">
        <v>8077</v>
      </c>
      <c r="AH8082" s="30">
        <f>テーブル1[[#This Row],[ID]]</f>
        <v>8077</v>
      </c>
      <c r="AI8082" s="30">
        <f>テーブル1[[#This Row],[ID]]</f>
        <v>8077</v>
      </c>
    </row>
    <row r="8083" spans="33:35" ht="47.25" customHeight="1" x14ac:dyDescent="0.45">
      <c r="AG8083" s="2">
        <v>8078</v>
      </c>
      <c r="AH8083" s="30">
        <f>テーブル1[[#This Row],[ID]]</f>
        <v>8078</v>
      </c>
      <c r="AI8083" s="30">
        <f>テーブル1[[#This Row],[ID]]</f>
        <v>8078</v>
      </c>
    </row>
    <row r="8084" spans="33:35" ht="47.25" customHeight="1" x14ac:dyDescent="0.45">
      <c r="AG8084" s="2">
        <v>8079</v>
      </c>
      <c r="AH8084" s="30">
        <f>テーブル1[[#This Row],[ID]]</f>
        <v>8079</v>
      </c>
      <c r="AI8084" s="30">
        <f>テーブル1[[#This Row],[ID]]</f>
        <v>8079</v>
      </c>
    </row>
    <row r="8085" spans="33:35" ht="47.25" customHeight="1" x14ac:dyDescent="0.45">
      <c r="AG8085" s="2">
        <v>8080</v>
      </c>
      <c r="AH8085" s="30">
        <f>テーブル1[[#This Row],[ID]]</f>
        <v>8080</v>
      </c>
      <c r="AI8085" s="30">
        <f>テーブル1[[#This Row],[ID]]</f>
        <v>8080</v>
      </c>
    </row>
    <row r="8086" spans="33:35" ht="47.25" customHeight="1" x14ac:dyDescent="0.45">
      <c r="AG8086" s="2">
        <v>8081</v>
      </c>
      <c r="AH8086" s="30">
        <f>テーブル1[[#This Row],[ID]]</f>
        <v>8081</v>
      </c>
      <c r="AI8086" s="30">
        <f>テーブル1[[#This Row],[ID]]</f>
        <v>8081</v>
      </c>
    </row>
    <row r="8087" spans="33:35" ht="47.25" customHeight="1" x14ac:dyDescent="0.45">
      <c r="AG8087" s="2">
        <v>8082</v>
      </c>
      <c r="AH8087" s="30">
        <f>テーブル1[[#This Row],[ID]]</f>
        <v>8082</v>
      </c>
      <c r="AI8087" s="30">
        <f>テーブル1[[#This Row],[ID]]</f>
        <v>8082</v>
      </c>
    </row>
    <row r="8088" spans="33:35" ht="47.25" customHeight="1" x14ac:dyDescent="0.45">
      <c r="AG8088" s="2">
        <v>8083</v>
      </c>
      <c r="AH8088" s="30">
        <f>テーブル1[[#This Row],[ID]]</f>
        <v>8083</v>
      </c>
      <c r="AI8088" s="30">
        <f>テーブル1[[#This Row],[ID]]</f>
        <v>8083</v>
      </c>
    </row>
    <row r="8089" spans="33:35" ht="47.25" customHeight="1" x14ac:dyDescent="0.45">
      <c r="AG8089" s="2">
        <v>8084</v>
      </c>
      <c r="AH8089" s="30">
        <f>テーブル1[[#This Row],[ID]]</f>
        <v>8084</v>
      </c>
      <c r="AI8089" s="30">
        <f>テーブル1[[#This Row],[ID]]</f>
        <v>8084</v>
      </c>
    </row>
    <row r="8090" spans="33:35" ht="47.25" customHeight="1" x14ac:dyDescent="0.45">
      <c r="AG8090" s="2">
        <v>8085</v>
      </c>
      <c r="AH8090" s="30">
        <f>テーブル1[[#This Row],[ID]]</f>
        <v>8085</v>
      </c>
      <c r="AI8090" s="30">
        <f>テーブル1[[#This Row],[ID]]</f>
        <v>8085</v>
      </c>
    </row>
    <row r="8091" spans="33:35" ht="47.25" customHeight="1" x14ac:dyDescent="0.45">
      <c r="AG8091" s="2">
        <v>8086</v>
      </c>
      <c r="AH8091" s="30">
        <f>テーブル1[[#This Row],[ID]]</f>
        <v>8086</v>
      </c>
      <c r="AI8091" s="30">
        <f>テーブル1[[#This Row],[ID]]</f>
        <v>8086</v>
      </c>
    </row>
    <row r="8092" spans="33:35" ht="47.25" customHeight="1" x14ac:dyDescent="0.45">
      <c r="AG8092" s="2">
        <v>8087</v>
      </c>
      <c r="AH8092" s="30">
        <f>テーブル1[[#This Row],[ID]]</f>
        <v>8087</v>
      </c>
      <c r="AI8092" s="30">
        <f>テーブル1[[#This Row],[ID]]</f>
        <v>8087</v>
      </c>
    </row>
    <row r="8093" spans="33:35" ht="47.25" customHeight="1" x14ac:dyDescent="0.45">
      <c r="AG8093" s="2">
        <v>8088</v>
      </c>
      <c r="AH8093" s="30">
        <f>テーブル1[[#This Row],[ID]]</f>
        <v>8088</v>
      </c>
      <c r="AI8093" s="30">
        <f>テーブル1[[#This Row],[ID]]</f>
        <v>8088</v>
      </c>
    </row>
    <row r="8094" spans="33:35" ht="47.25" customHeight="1" x14ac:dyDescent="0.45">
      <c r="AG8094" s="2">
        <v>8089</v>
      </c>
      <c r="AH8094" s="30">
        <f>テーブル1[[#This Row],[ID]]</f>
        <v>8089</v>
      </c>
      <c r="AI8094" s="30">
        <f>テーブル1[[#This Row],[ID]]</f>
        <v>8089</v>
      </c>
    </row>
    <row r="8095" spans="33:35" ht="47.25" customHeight="1" x14ac:dyDescent="0.45">
      <c r="AG8095" s="2">
        <v>8090</v>
      </c>
      <c r="AH8095" s="30">
        <f>テーブル1[[#This Row],[ID]]</f>
        <v>8090</v>
      </c>
      <c r="AI8095" s="30">
        <f>テーブル1[[#This Row],[ID]]</f>
        <v>8090</v>
      </c>
    </row>
    <row r="8096" spans="33:35" ht="47.25" customHeight="1" x14ac:dyDescent="0.45">
      <c r="AG8096" s="2">
        <v>8091</v>
      </c>
      <c r="AH8096" s="30">
        <f>テーブル1[[#This Row],[ID]]</f>
        <v>8091</v>
      </c>
      <c r="AI8096" s="30">
        <f>テーブル1[[#This Row],[ID]]</f>
        <v>8091</v>
      </c>
    </row>
    <row r="8097" spans="33:35" ht="47.25" customHeight="1" x14ac:dyDescent="0.45">
      <c r="AG8097" s="2">
        <v>8092</v>
      </c>
      <c r="AH8097" s="30">
        <f>テーブル1[[#This Row],[ID]]</f>
        <v>8092</v>
      </c>
      <c r="AI8097" s="30">
        <f>テーブル1[[#This Row],[ID]]</f>
        <v>8092</v>
      </c>
    </row>
    <row r="8098" spans="33:35" ht="47.25" customHeight="1" x14ac:dyDescent="0.45">
      <c r="AG8098" s="2">
        <v>8093</v>
      </c>
      <c r="AH8098" s="30">
        <f>テーブル1[[#This Row],[ID]]</f>
        <v>8093</v>
      </c>
      <c r="AI8098" s="30">
        <f>テーブル1[[#This Row],[ID]]</f>
        <v>8093</v>
      </c>
    </row>
    <row r="8099" spans="33:35" ht="47.25" customHeight="1" x14ac:dyDescent="0.45">
      <c r="AG8099" s="2">
        <v>8094</v>
      </c>
      <c r="AH8099" s="30">
        <f>テーブル1[[#This Row],[ID]]</f>
        <v>8094</v>
      </c>
      <c r="AI8099" s="30">
        <f>テーブル1[[#This Row],[ID]]</f>
        <v>8094</v>
      </c>
    </row>
    <row r="8100" spans="33:35" ht="47.25" customHeight="1" x14ac:dyDescent="0.45">
      <c r="AG8100" s="2">
        <v>8095</v>
      </c>
      <c r="AH8100" s="30">
        <f>テーブル1[[#This Row],[ID]]</f>
        <v>8095</v>
      </c>
      <c r="AI8100" s="30">
        <f>テーブル1[[#This Row],[ID]]</f>
        <v>8095</v>
      </c>
    </row>
    <row r="8101" spans="33:35" ht="47.25" customHeight="1" x14ac:dyDescent="0.45">
      <c r="AG8101" s="2">
        <v>8096</v>
      </c>
      <c r="AH8101" s="30">
        <f>テーブル1[[#This Row],[ID]]</f>
        <v>8096</v>
      </c>
      <c r="AI8101" s="30">
        <f>テーブル1[[#This Row],[ID]]</f>
        <v>8096</v>
      </c>
    </row>
    <row r="8102" spans="33:35" ht="47.25" customHeight="1" x14ac:dyDescent="0.45">
      <c r="AG8102" s="2">
        <v>8097</v>
      </c>
      <c r="AH8102" s="30">
        <f>テーブル1[[#This Row],[ID]]</f>
        <v>8097</v>
      </c>
      <c r="AI8102" s="30">
        <f>テーブル1[[#This Row],[ID]]</f>
        <v>8097</v>
      </c>
    </row>
    <row r="8103" spans="33:35" ht="47.25" customHeight="1" x14ac:dyDescent="0.45">
      <c r="AG8103" s="2">
        <v>8098</v>
      </c>
      <c r="AH8103" s="30">
        <f>テーブル1[[#This Row],[ID]]</f>
        <v>8098</v>
      </c>
      <c r="AI8103" s="30">
        <f>テーブル1[[#This Row],[ID]]</f>
        <v>8098</v>
      </c>
    </row>
    <row r="8104" spans="33:35" ht="47.25" customHeight="1" x14ac:dyDescent="0.45">
      <c r="AG8104" s="2">
        <v>8099</v>
      </c>
      <c r="AH8104" s="30">
        <f>テーブル1[[#This Row],[ID]]</f>
        <v>8099</v>
      </c>
      <c r="AI8104" s="30">
        <f>テーブル1[[#This Row],[ID]]</f>
        <v>8099</v>
      </c>
    </row>
    <row r="8105" spans="33:35" ht="47.25" customHeight="1" x14ac:dyDescent="0.45">
      <c r="AG8105" s="2">
        <v>8100</v>
      </c>
      <c r="AH8105" s="30">
        <f>テーブル1[[#This Row],[ID]]</f>
        <v>8100</v>
      </c>
      <c r="AI8105" s="30">
        <f>テーブル1[[#This Row],[ID]]</f>
        <v>8100</v>
      </c>
    </row>
    <row r="8106" spans="33:35" ht="47.25" customHeight="1" x14ac:dyDescent="0.45">
      <c r="AG8106" s="2">
        <v>8101</v>
      </c>
      <c r="AH8106" s="30">
        <f>テーブル1[[#This Row],[ID]]</f>
        <v>8101</v>
      </c>
      <c r="AI8106" s="30">
        <f>テーブル1[[#This Row],[ID]]</f>
        <v>8101</v>
      </c>
    </row>
    <row r="8107" spans="33:35" ht="47.25" customHeight="1" x14ac:dyDescent="0.45">
      <c r="AG8107" s="2">
        <v>8102</v>
      </c>
      <c r="AH8107" s="30">
        <f>テーブル1[[#This Row],[ID]]</f>
        <v>8102</v>
      </c>
      <c r="AI8107" s="30">
        <f>テーブル1[[#This Row],[ID]]</f>
        <v>8102</v>
      </c>
    </row>
    <row r="8108" spans="33:35" ht="47.25" customHeight="1" x14ac:dyDescent="0.45">
      <c r="AG8108" s="2">
        <v>8103</v>
      </c>
      <c r="AH8108" s="30">
        <f>テーブル1[[#This Row],[ID]]</f>
        <v>8103</v>
      </c>
      <c r="AI8108" s="30">
        <f>テーブル1[[#This Row],[ID]]</f>
        <v>8103</v>
      </c>
    </row>
    <row r="8109" spans="33:35" ht="47.25" customHeight="1" x14ac:dyDescent="0.45">
      <c r="AG8109" s="2">
        <v>8104</v>
      </c>
      <c r="AH8109" s="30">
        <f>テーブル1[[#This Row],[ID]]</f>
        <v>8104</v>
      </c>
      <c r="AI8109" s="30">
        <f>テーブル1[[#This Row],[ID]]</f>
        <v>8104</v>
      </c>
    </row>
    <row r="8110" spans="33:35" ht="47.25" customHeight="1" x14ac:dyDescent="0.45">
      <c r="AG8110" s="2">
        <v>8105</v>
      </c>
      <c r="AH8110" s="30">
        <f>テーブル1[[#This Row],[ID]]</f>
        <v>8105</v>
      </c>
      <c r="AI8110" s="30">
        <f>テーブル1[[#This Row],[ID]]</f>
        <v>8105</v>
      </c>
    </row>
    <row r="8111" spans="33:35" ht="47.25" customHeight="1" x14ac:dyDescent="0.45">
      <c r="AG8111" s="2">
        <v>8106</v>
      </c>
      <c r="AH8111" s="30">
        <f>テーブル1[[#This Row],[ID]]</f>
        <v>8106</v>
      </c>
      <c r="AI8111" s="30">
        <f>テーブル1[[#This Row],[ID]]</f>
        <v>8106</v>
      </c>
    </row>
    <row r="8112" spans="33:35" ht="47.25" customHeight="1" x14ac:dyDescent="0.45">
      <c r="AG8112" s="2">
        <v>8107</v>
      </c>
      <c r="AH8112" s="30">
        <f>テーブル1[[#This Row],[ID]]</f>
        <v>8107</v>
      </c>
      <c r="AI8112" s="30">
        <f>テーブル1[[#This Row],[ID]]</f>
        <v>8107</v>
      </c>
    </row>
    <row r="8113" spans="33:35" ht="47.25" customHeight="1" x14ac:dyDescent="0.45">
      <c r="AG8113" s="2">
        <v>8108</v>
      </c>
      <c r="AH8113" s="30">
        <f>テーブル1[[#This Row],[ID]]</f>
        <v>8108</v>
      </c>
      <c r="AI8113" s="30">
        <f>テーブル1[[#This Row],[ID]]</f>
        <v>8108</v>
      </c>
    </row>
    <row r="8114" spans="33:35" ht="47.25" customHeight="1" x14ac:dyDescent="0.45">
      <c r="AG8114" s="2">
        <v>8109</v>
      </c>
      <c r="AH8114" s="30">
        <f>テーブル1[[#This Row],[ID]]</f>
        <v>8109</v>
      </c>
      <c r="AI8114" s="30">
        <f>テーブル1[[#This Row],[ID]]</f>
        <v>8109</v>
      </c>
    </row>
    <row r="8115" spans="33:35" ht="47.25" customHeight="1" x14ac:dyDescent="0.45">
      <c r="AG8115" s="2">
        <v>8110</v>
      </c>
      <c r="AH8115" s="30">
        <f>テーブル1[[#This Row],[ID]]</f>
        <v>8110</v>
      </c>
      <c r="AI8115" s="30">
        <f>テーブル1[[#This Row],[ID]]</f>
        <v>8110</v>
      </c>
    </row>
    <row r="8116" spans="33:35" ht="47.25" customHeight="1" x14ac:dyDescent="0.45">
      <c r="AG8116" s="2">
        <v>8111</v>
      </c>
      <c r="AH8116" s="30">
        <f>テーブル1[[#This Row],[ID]]</f>
        <v>8111</v>
      </c>
      <c r="AI8116" s="30">
        <f>テーブル1[[#This Row],[ID]]</f>
        <v>8111</v>
      </c>
    </row>
    <row r="8117" spans="33:35" ht="47.25" customHeight="1" x14ac:dyDescent="0.45">
      <c r="AG8117" s="2">
        <v>8112</v>
      </c>
      <c r="AH8117" s="30">
        <f>テーブル1[[#This Row],[ID]]</f>
        <v>8112</v>
      </c>
      <c r="AI8117" s="30">
        <f>テーブル1[[#This Row],[ID]]</f>
        <v>8112</v>
      </c>
    </row>
    <row r="8118" spans="33:35" ht="47.25" customHeight="1" x14ac:dyDescent="0.45">
      <c r="AG8118" s="2">
        <v>8113</v>
      </c>
      <c r="AH8118" s="30">
        <f>テーブル1[[#This Row],[ID]]</f>
        <v>8113</v>
      </c>
      <c r="AI8118" s="30">
        <f>テーブル1[[#This Row],[ID]]</f>
        <v>8113</v>
      </c>
    </row>
    <row r="8119" spans="33:35" ht="47.25" customHeight="1" x14ac:dyDescent="0.45">
      <c r="AG8119" s="2">
        <v>8114</v>
      </c>
      <c r="AH8119" s="30">
        <f>テーブル1[[#This Row],[ID]]</f>
        <v>8114</v>
      </c>
      <c r="AI8119" s="30">
        <f>テーブル1[[#This Row],[ID]]</f>
        <v>8114</v>
      </c>
    </row>
    <row r="8120" spans="33:35" ht="47.25" customHeight="1" x14ac:dyDescent="0.45">
      <c r="AG8120" s="2">
        <v>8115</v>
      </c>
      <c r="AH8120" s="30">
        <f>テーブル1[[#This Row],[ID]]</f>
        <v>8115</v>
      </c>
      <c r="AI8120" s="30">
        <f>テーブル1[[#This Row],[ID]]</f>
        <v>8115</v>
      </c>
    </row>
    <row r="8121" spans="33:35" ht="47.25" customHeight="1" x14ac:dyDescent="0.45">
      <c r="AG8121" s="2">
        <v>8116</v>
      </c>
      <c r="AH8121" s="30">
        <f>テーブル1[[#This Row],[ID]]</f>
        <v>8116</v>
      </c>
      <c r="AI8121" s="30">
        <f>テーブル1[[#This Row],[ID]]</f>
        <v>8116</v>
      </c>
    </row>
    <row r="8122" spans="33:35" ht="47.25" customHeight="1" x14ac:dyDescent="0.45">
      <c r="AG8122" s="2">
        <v>8117</v>
      </c>
      <c r="AH8122" s="30">
        <f>テーブル1[[#This Row],[ID]]</f>
        <v>8117</v>
      </c>
      <c r="AI8122" s="30">
        <f>テーブル1[[#This Row],[ID]]</f>
        <v>8117</v>
      </c>
    </row>
    <row r="8123" spans="33:35" ht="47.25" customHeight="1" x14ac:dyDescent="0.45">
      <c r="AG8123" s="2">
        <v>8118</v>
      </c>
      <c r="AH8123" s="30">
        <f>テーブル1[[#This Row],[ID]]</f>
        <v>8118</v>
      </c>
      <c r="AI8123" s="30">
        <f>テーブル1[[#This Row],[ID]]</f>
        <v>8118</v>
      </c>
    </row>
    <row r="8124" spans="33:35" ht="47.25" customHeight="1" x14ac:dyDescent="0.45">
      <c r="AG8124" s="2">
        <v>8119</v>
      </c>
      <c r="AH8124" s="30">
        <f>テーブル1[[#This Row],[ID]]</f>
        <v>8119</v>
      </c>
      <c r="AI8124" s="30">
        <f>テーブル1[[#This Row],[ID]]</f>
        <v>8119</v>
      </c>
    </row>
    <row r="8125" spans="33:35" ht="47.25" customHeight="1" x14ac:dyDescent="0.45">
      <c r="AG8125" s="2">
        <v>8120</v>
      </c>
      <c r="AH8125" s="30">
        <f>テーブル1[[#This Row],[ID]]</f>
        <v>8120</v>
      </c>
      <c r="AI8125" s="30">
        <f>テーブル1[[#This Row],[ID]]</f>
        <v>8120</v>
      </c>
    </row>
    <row r="8126" spans="33:35" ht="47.25" customHeight="1" x14ac:dyDescent="0.45">
      <c r="AG8126" s="2">
        <v>8121</v>
      </c>
      <c r="AH8126" s="30">
        <f>テーブル1[[#This Row],[ID]]</f>
        <v>8121</v>
      </c>
      <c r="AI8126" s="30">
        <f>テーブル1[[#This Row],[ID]]</f>
        <v>8121</v>
      </c>
    </row>
    <row r="8127" spans="33:35" ht="47.25" customHeight="1" x14ac:dyDescent="0.45">
      <c r="AG8127" s="2">
        <v>8122</v>
      </c>
      <c r="AH8127" s="30">
        <f>テーブル1[[#This Row],[ID]]</f>
        <v>8122</v>
      </c>
      <c r="AI8127" s="30">
        <f>テーブル1[[#This Row],[ID]]</f>
        <v>8122</v>
      </c>
    </row>
    <row r="8128" spans="33:35" ht="47.25" customHeight="1" x14ac:dyDescent="0.45">
      <c r="AG8128" s="2">
        <v>8123</v>
      </c>
      <c r="AH8128" s="30">
        <f>テーブル1[[#This Row],[ID]]</f>
        <v>8123</v>
      </c>
      <c r="AI8128" s="30">
        <f>テーブル1[[#This Row],[ID]]</f>
        <v>8123</v>
      </c>
    </row>
    <row r="8129" spans="33:35" ht="47.25" customHeight="1" x14ac:dyDescent="0.45">
      <c r="AG8129" s="2">
        <v>8124</v>
      </c>
      <c r="AH8129" s="30">
        <f>テーブル1[[#This Row],[ID]]</f>
        <v>8124</v>
      </c>
      <c r="AI8129" s="30">
        <f>テーブル1[[#This Row],[ID]]</f>
        <v>8124</v>
      </c>
    </row>
    <row r="8130" spans="33:35" ht="47.25" customHeight="1" x14ac:dyDescent="0.45">
      <c r="AG8130" s="2">
        <v>8125</v>
      </c>
      <c r="AH8130" s="30">
        <f>テーブル1[[#This Row],[ID]]</f>
        <v>8125</v>
      </c>
      <c r="AI8130" s="30">
        <f>テーブル1[[#This Row],[ID]]</f>
        <v>8125</v>
      </c>
    </row>
    <row r="8131" spans="33:35" ht="47.25" customHeight="1" x14ac:dyDescent="0.45">
      <c r="AG8131" s="2">
        <v>8126</v>
      </c>
      <c r="AH8131" s="30">
        <f>テーブル1[[#This Row],[ID]]</f>
        <v>8126</v>
      </c>
      <c r="AI8131" s="30">
        <f>テーブル1[[#This Row],[ID]]</f>
        <v>8126</v>
      </c>
    </row>
    <row r="8132" spans="33:35" ht="47.25" customHeight="1" x14ac:dyDescent="0.45">
      <c r="AG8132" s="2">
        <v>8127</v>
      </c>
      <c r="AH8132" s="30">
        <f>テーブル1[[#This Row],[ID]]</f>
        <v>8127</v>
      </c>
      <c r="AI8132" s="30">
        <f>テーブル1[[#This Row],[ID]]</f>
        <v>8127</v>
      </c>
    </row>
    <row r="8133" spans="33:35" ht="47.25" customHeight="1" x14ac:dyDescent="0.45">
      <c r="AG8133" s="2">
        <v>8128</v>
      </c>
      <c r="AH8133" s="30">
        <f>テーブル1[[#This Row],[ID]]</f>
        <v>8128</v>
      </c>
      <c r="AI8133" s="30">
        <f>テーブル1[[#This Row],[ID]]</f>
        <v>8128</v>
      </c>
    </row>
    <row r="8134" spans="33:35" ht="47.25" customHeight="1" x14ac:dyDescent="0.45">
      <c r="AG8134" s="2">
        <v>8129</v>
      </c>
      <c r="AH8134" s="30">
        <f>テーブル1[[#This Row],[ID]]</f>
        <v>8129</v>
      </c>
      <c r="AI8134" s="30">
        <f>テーブル1[[#This Row],[ID]]</f>
        <v>8129</v>
      </c>
    </row>
    <row r="8135" spans="33:35" ht="47.25" customHeight="1" x14ac:dyDescent="0.45">
      <c r="AG8135" s="2">
        <v>8130</v>
      </c>
      <c r="AH8135" s="30">
        <f>テーブル1[[#This Row],[ID]]</f>
        <v>8130</v>
      </c>
      <c r="AI8135" s="30">
        <f>テーブル1[[#This Row],[ID]]</f>
        <v>8130</v>
      </c>
    </row>
    <row r="8136" spans="33:35" ht="47.25" customHeight="1" x14ac:dyDescent="0.45">
      <c r="AG8136" s="2">
        <v>8131</v>
      </c>
      <c r="AH8136" s="30">
        <f>テーブル1[[#This Row],[ID]]</f>
        <v>8131</v>
      </c>
      <c r="AI8136" s="30">
        <f>テーブル1[[#This Row],[ID]]</f>
        <v>8131</v>
      </c>
    </row>
    <row r="8137" spans="33:35" ht="47.25" customHeight="1" x14ac:dyDescent="0.45">
      <c r="AG8137" s="2">
        <v>8132</v>
      </c>
      <c r="AH8137" s="30">
        <f>テーブル1[[#This Row],[ID]]</f>
        <v>8132</v>
      </c>
      <c r="AI8137" s="30">
        <f>テーブル1[[#This Row],[ID]]</f>
        <v>8132</v>
      </c>
    </row>
    <row r="8138" spans="33:35" ht="47.25" customHeight="1" x14ac:dyDescent="0.45">
      <c r="AG8138" s="2">
        <v>8133</v>
      </c>
      <c r="AH8138" s="30">
        <f>テーブル1[[#This Row],[ID]]</f>
        <v>8133</v>
      </c>
      <c r="AI8138" s="30">
        <f>テーブル1[[#This Row],[ID]]</f>
        <v>8133</v>
      </c>
    </row>
    <row r="8139" spans="33:35" ht="47.25" customHeight="1" x14ac:dyDescent="0.45">
      <c r="AG8139" s="2">
        <v>8134</v>
      </c>
      <c r="AH8139" s="30">
        <f>テーブル1[[#This Row],[ID]]</f>
        <v>8134</v>
      </c>
      <c r="AI8139" s="30">
        <f>テーブル1[[#This Row],[ID]]</f>
        <v>8134</v>
      </c>
    </row>
    <row r="8140" spans="33:35" ht="47.25" customHeight="1" x14ac:dyDescent="0.45">
      <c r="AG8140" s="2">
        <v>8135</v>
      </c>
      <c r="AH8140" s="30">
        <f>テーブル1[[#This Row],[ID]]</f>
        <v>8135</v>
      </c>
      <c r="AI8140" s="30">
        <f>テーブル1[[#This Row],[ID]]</f>
        <v>8135</v>
      </c>
    </row>
    <row r="8141" spans="33:35" ht="47.25" customHeight="1" x14ac:dyDescent="0.45">
      <c r="AG8141" s="2">
        <v>8136</v>
      </c>
      <c r="AH8141" s="30">
        <f>テーブル1[[#This Row],[ID]]</f>
        <v>8136</v>
      </c>
      <c r="AI8141" s="30">
        <f>テーブル1[[#This Row],[ID]]</f>
        <v>8136</v>
      </c>
    </row>
    <row r="8142" spans="33:35" ht="47.25" customHeight="1" x14ac:dyDescent="0.45">
      <c r="AG8142" s="2">
        <v>8137</v>
      </c>
      <c r="AH8142" s="30">
        <f>テーブル1[[#This Row],[ID]]</f>
        <v>8137</v>
      </c>
      <c r="AI8142" s="30">
        <f>テーブル1[[#This Row],[ID]]</f>
        <v>8137</v>
      </c>
    </row>
    <row r="8143" spans="33:35" ht="47.25" customHeight="1" x14ac:dyDescent="0.45">
      <c r="AG8143" s="2">
        <v>8138</v>
      </c>
      <c r="AH8143" s="30">
        <f>テーブル1[[#This Row],[ID]]</f>
        <v>8138</v>
      </c>
      <c r="AI8143" s="30">
        <f>テーブル1[[#This Row],[ID]]</f>
        <v>8138</v>
      </c>
    </row>
    <row r="8144" spans="33:35" ht="47.25" customHeight="1" x14ac:dyDescent="0.45">
      <c r="AG8144" s="2">
        <v>8139</v>
      </c>
      <c r="AH8144" s="30">
        <f>テーブル1[[#This Row],[ID]]</f>
        <v>8139</v>
      </c>
      <c r="AI8144" s="30">
        <f>テーブル1[[#This Row],[ID]]</f>
        <v>8139</v>
      </c>
    </row>
    <row r="8145" spans="33:35" ht="47.25" customHeight="1" x14ac:dyDescent="0.45">
      <c r="AG8145" s="2">
        <v>8140</v>
      </c>
      <c r="AH8145" s="30">
        <f>テーブル1[[#This Row],[ID]]</f>
        <v>8140</v>
      </c>
      <c r="AI8145" s="30">
        <f>テーブル1[[#This Row],[ID]]</f>
        <v>8140</v>
      </c>
    </row>
    <row r="8146" spans="33:35" ht="47.25" customHeight="1" x14ac:dyDescent="0.45">
      <c r="AG8146" s="2">
        <v>8141</v>
      </c>
      <c r="AH8146" s="30">
        <f>テーブル1[[#This Row],[ID]]</f>
        <v>8141</v>
      </c>
      <c r="AI8146" s="30">
        <f>テーブル1[[#This Row],[ID]]</f>
        <v>8141</v>
      </c>
    </row>
    <row r="8147" spans="33:35" ht="47.25" customHeight="1" x14ac:dyDescent="0.45">
      <c r="AG8147" s="2">
        <v>8142</v>
      </c>
      <c r="AH8147" s="30">
        <f>テーブル1[[#This Row],[ID]]</f>
        <v>8142</v>
      </c>
      <c r="AI8147" s="30">
        <f>テーブル1[[#This Row],[ID]]</f>
        <v>8142</v>
      </c>
    </row>
    <row r="8148" spans="33:35" ht="47.25" customHeight="1" x14ac:dyDescent="0.45">
      <c r="AG8148" s="2">
        <v>8143</v>
      </c>
      <c r="AH8148" s="30">
        <f>テーブル1[[#This Row],[ID]]</f>
        <v>8143</v>
      </c>
      <c r="AI8148" s="30">
        <f>テーブル1[[#This Row],[ID]]</f>
        <v>8143</v>
      </c>
    </row>
    <row r="8149" spans="33:35" ht="47.25" customHeight="1" x14ac:dyDescent="0.45">
      <c r="AG8149" s="2">
        <v>8144</v>
      </c>
      <c r="AH8149" s="30">
        <f>テーブル1[[#This Row],[ID]]</f>
        <v>8144</v>
      </c>
      <c r="AI8149" s="30">
        <f>テーブル1[[#This Row],[ID]]</f>
        <v>8144</v>
      </c>
    </row>
    <row r="8150" spans="33:35" ht="47.25" customHeight="1" x14ac:dyDescent="0.45">
      <c r="AG8150" s="2">
        <v>8145</v>
      </c>
      <c r="AH8150" s="30">
        <f>テーブル1[[#This Row],[ID]]</f>
        <v>8145</v>
      </c>
      <c r="AI8150" s="30">
        <f>テーブル1[[#This Row],[ID]]</f>
        <v>8145</v>
      </c>
    </row>
    <row r="8151" spans="33:35" ht="47.25" customHeight="1" x14ac:dyDescent="0.45">
      <c r="AG8151" s="2">
        <v>8146</v>
      </c>
      <c r="AH8151" s="30">
        <f>テーブル1[[#This Row],[ID]]</f>
        <v>8146</v>
      </c>
      <c r="AI8151" s="30">
        <f>テーブル1[[#This Row],[ID]]</f>
        <v>8146</v>
      </c>
    </row>
    <row r="8152" spans="33:35" ht="47.25" customHeight="1" x14ac:dyDescent="0.45">
      <c r="AG8152" s="2">
        <v>8147</v>
      </c>
      <c r="AH8152" s="30">
        <f>テーブル1[[#This Row],[ID]]</f>
        <v>8147</v>
      </c>
      <c r="AI8152" s="30">
        <f>テーブル1[[#This Row],[ID]]</f>
        <v>8147</v>
      </c>
    </row>
    <row r="8153" spans="33:35" ht="47.25" customHeight="1" x14ac:dyDescent="0.45">
      <c r="AG8153" s="2">
        <v>8148</v>
      </c>
      <c r="AH8153" s="30">
        <f>テーブル1[[#This Row],[ID]]</f>
        <v>8148</v>
      </c>
      <c r="AI8153" s="30">
        <f>テーブル1[[#This Row],[ID]]</f>
        <v>8148</v>
      </c>
    </row>
    <row r="8154" spans="33:35" ht="47.25" customHeight="1" x14ac:dyDescent="0.45">
      <c r="AG8154" s="2">
        <v>8149</v>
      </c>
      <c r="AH8154" s="30">
        <f>テーブル1[[#This Row],[ID]]</f>
        <v>8149</v>
      </c>
      <c r="AI8154" s="30">
        <f>テーブル1[[#This Row],[ID]]</f>
        <v>8149</v>
      </c>
    </row>
    <row r="8155" spans="33:35" ht="47.25" customHeight="1" x14ac:dyDescent="0.45">
      <c r="AG8155" s="2">
        <v>8150</v>
      </c>
      <c r="AH8155" s="30">
        <f>テーブル1[[#This Row],[ID]]</f>
        <v>8150</v>
      </c>
      <c r="AI8155" s="30">
        <f>テーブル1[[#This Row],[ID]]</f>
        <v>8150</v>
      </c>
    </row>
    <row r="8156" spans="33:35" ht="47.25" customHeight="1" x14ac:dyDescent="0.45">
      <c r="AG8156" s="2">
        <v>8151</v>
      </c>
      <c r="AH8156" s="30">
        <f>テーブル1[[#This Row],[ID]]</f>
        <v>8151</v>
      </c>
      <c r="AI8156" s="30">
        <f>テーブル1[[#This Row],[ID]]</f>
        <v>8151</v>
      </c>
    </row>
    <row r="8157" spans="33:35" ht="47.25" customHeight="1" x14ac:dyDescent="0.45">
      <c r="AG8157" s="2">
        <v>8152</v>
      </c>
      <c r="AH8157" s="30">
        <f>テーブル1[[#This Row],[ID]]</f>
        <v>8152</v>
      </c>
      <c r="AI8157" s="30">
        <f>テーブル1[[#This Row],[ID]]</f>
        <v>8152</v>
      </c>
    </row>
    <row r="8158" spans="33:35" ht="47.25" customHeight="1" x14ac:dyDescent="0.45">
      <c r="AG8158" s="2">
        <v>8153</v>
      </c>
      <c r="AH8158" s="30">
        <f>テーブル1[[#This Row],[ID]]</f>
        <v>8153</v>
      </c>
      <c r="AI8158" s="30">
        <f>テーブル1[[#This Row],[ID]]</f>
        <v>8153</v>
      </c>
    </row>
    <row r="8159" spans="33:35" ht="47.25" customHeight="1" x14ac:dyDescent="0.45">
      <c r="AG8159" s="2">
        <v>8154</v>
      </c>
      <c r="AH8159" s="30">
        <f>テーブル1[[#This Row],[ID]]</f>
        <v>8154</v>
      </c>
      <c r="AI8159" s="30">
        <f>テーブル1[[#This Row],[ID]]</f>
        <v>8154</v>
      </c>
    </row>
    <row r="8160" spans="33:35" ht="47.25" customHeight="1" x14ac:dyDescent="0.45">
      <c r="AG8160" s="2">
        <v>8155</v>
      </c>
      <c r="AH8160" s="30">
        <f>テーブル1[[#This Row],[ID]]</f>
        <v>8155</v>
      </c>
      <c r="AI8160" s="30">
        <f>テーブル1[[#This Row],[ID]]</f>
        <v>8155</v>
      </c>
    </row>
    <row r="8161" spans="33:35" ht="47.25" customHeight="1" x14ac:dyDescent="0.45">
      <c r="AG8161" s="2">
        <v>8156</v>
      </c>
      <c r="AH8161" s="30">
        <f>テーブル1[[#This Row],[ID]]</f>
        <v>8156</v>
      </c>
      <c r="AI8161" s="30">
        <f>テーブル1[[#This Row],[ID]]</f>
        <v>8156</v>
      </c>
    </row>
    <row r="8162" spans="33:35" ht="47.25" customHeight="1" x14ac:dyDescent="0.45">
      <c r="AG8162" s="2">
        <v>8157</v>
      </c>
      <c r="AH8162" s="30">
        <f>テーブル1[[#This Row],[ID]]</f>
        <v>8157</v>
      </c>
      <c r="AI8162" s="30">
        <f>テーブル1[[#This Row],[ID]]</f>
        <v>8157</v>
      </c>
    </row>
    <row r="8163" spans="33:35" ht="47.25" customHeight="1" x14ac:dyDescent="0.45">
      <c r="AG8163" s="2">
        <v>8158</v>
      </c>
      <c r="AH8163" s="30">
        <f>テーブル1[[#This Row],[ID]]</f>
        <v>8158</v>
      </c>
      <c r="AI8163" s="30">
        <f>テーブル1[[#This Row],[ID]]</f>
        <v>8158</v>
      </c>
    </row>
    <row r="8164" spans="33:35" ht="47.25" customHeight="1" x14ac:dyDescent="0.45">
      <c r="AG8164" s="2">
        <v>8159</v>
      </c>
      <c r="AH8164" s="30">
        <f>テーブル1[[#This Row],[ID]]</f>
        <v>8159</v>
      </c>
      <c r="AI8164" s="30">
        <f>テーブル1[[#This Row],[ID]]</f>
        <v>8159</v>
      </c>
    </row>
    <row r="8165" spans="33:35" ht="47.25" customHeight="1" x14ac:dyDescent="0.45">
      <c r="AG8165" s="2">
        <v>8160</v>
      </c>
      <c r="AH8165" s="30">
        <f>テーブル1[[#This Row],[ID]]</f>
        <v>8160</v>
      </c>
      <c r="AI8165" s="30">
        <f>テーブル1[[#This Row],[ID]]</f>
        <v>8160</v>
      </c>
    </row>
    <row r="8166" spans="33:35" ht="47.25" customHeight="1" x14ac:dyDescent="0.45">
      <c r="AG8166" s="2">
        <v>8161</v>
      </c>
      <c r="AH8166" s="30">
        <f>テーブル1[[#This Row],[ID]]</f>
        <v>8161</v>
      </c>
      <c r="AI8166" s="30">
        <f>テーブル1[[#This Row],[ID]]</f>
        <v>8161</v>
      </c>
    </row>
    <row r="8167" spans="33:35" ht="47.25" customHeight="1" x14ac:dyDescent="0.45">
      <c r="AG8167" s="2">
        <v>8162</v>
      </c>
      <c r="AH8167" s="30">
        <f>テーブル1[[#This Row],[ID]]</f>
        <v>8162</v>
      </c>
      <c r="AI8167" s="30">
        <f>テーブル1[[#This Row],[ID]]</f>
        <v>8162</v>
      </c>
    </row>
    <row r="8168" spans="33:35" ht="47.25" customHeight="1" x14ac:dyDescent="0.45">
      <c r="AG8168" s="2">
        <v>8163</v>
      </c>
      <c r="AH8168" s="30">
        <f>テーブル1[[#This Row],[ID]]</f>
        <v>8163</v>
      </c>
      <c r="AI8168" s="30">
        <f>テーブル1[[#This Row],[ID]]</f>
        <v>8163</v>
      </c>
    </row>
    <row r="8169" spans="33:35" ht="47.25" customHeight="1" x14ac:dyDescent="0.45">
      <c r="AG8169" s="2">
        <v>8164</v>
      </c>
      <c r="AH8169" s="30">
        <f>テーブル1[[#This Row],[ID]]</f>
        <v>8164</v>
      </c>
      <c r="AI8169" s="30">
        <f>テーブル1[[#This Row],[ID]]</f>
        <v>8164</v>
      </c>
    </row>
    <row r="8170" spans="33:35" ht="47.25" customHeight="1" x14ac:dyDescent="0.45">
      <c r="AG8170" s="2">
        <v>8165</v>
      </c>
      <c r="AH8170" s="30">
        <f>テーブル1[[#This Row],[ID]]</f>
        <v>8165</v>
      </c>
      <c r="AI8170" s="30">
        <f>テーブル1[[#This Row],[ID]]</f>
        <v>8165</v>
      </c>
    </row>
    <row r="8171" spans="33:35" ht="47.25" customHeight="1" x14ac:dyDescent="0.45">
      <c r="AG8171" s="2">
        <v>8166</v>
      </c>
      <c r="AH8171" s="30">
        <f>テーブル1[[#This Row],[ID]]</f>
        <v>8166</v>
      </c>
      <c r="AI8171" s="30">
        <f>テーブル1[[#This Row],[ID]]</f>
        <v>8166</v>
      </c>
    </row>
    <row r="8172" spans="33:35" ht="47.25" customHeight="1" x14ac:dyDescent="0.45">
      <c r="AG8172" s="2">
        <v>8167</v>
      </c>
      <c r="AH8172" s="30">
        <f>テーブル1[[#This Row],[ID]]</f>
        <v>8167</v>
      </c>
      <c r="AI8172" s="30">
        <f>テーブル1[[#This Row],[ID]]</f>
        <v>8167</v>
      </c>
    </row>
    <row r="8173" spans="33:35" ht="47.25" customHeight="1" x14ac:dyDescent="0.45">
      <c r="AG8173" s="2">
        <v>8168</v>
      </c>
      <c r="AH8173" s="30">
        <f>テーブル1[[#This Row],[ID]]</f>
        <v>8168</v>
      </c>
      <c r="AI8173" s="30">
        <f>テーブル1[[#This Row],[ID]]</f>
        <v>8168</v>
      </c>
    </row>
    <row r="8174" spans="33:35" ht="47.25" customHeight="1" x14ac:dyDescent="0.45">
      <c r="AG8174" s="2">
        <v>8169</v>
      </c>
      <c r="AH8174" s="30">
        <f>テーブル1[[#This Row],[ID]]</f>
        <v>8169</v>
      </c>
      <c r="AI8174" s="30">
        <f>テーブル1[[#This Row],[ID]]</f>
        <v>8169</v>
      </c>
    </row>
    <row r="8175" spans="33:35" ht="47.25" customHeight="1" x14ac:dyDescent="0.45">
      <c r="AG8175" s="2">
        <v>8170</v>
      </c>
      <c r="AH8175" s="30">
        <f>テーブル1[[#This Row],[ID]]</f>
        <v>8170</v>
      </c>
      <c r="AI8175" s="30">
        <f>テーブル1[[#This Row],[ID]]</f>
        <v>8170</v>
      </c>
    </row>
    <row r="8176" spans="33:35" ht="47.25" customHeight="1" x14ac:dyDescent="0.45">
      <c r="AG8176" s="2">
        <v>8171</v>
      </c>
      <c r="AH8176" s="30">
        <f>テーブル1[[#This Row],[ID]]</f>
        <v>8171</v>
      </c>
      <c r="AI8176" s="30">
        <f>テーブル1[[#This Row],[ID]]</f>
        <v>8171</v>
      </c>
    </row>
    <row r="8177" spans="33:35" ht="47.25" customHeight="1" x14ac:dyDescent="0.45">
      <c r="AG8177" s="2">
        <v>8172</v>
      </c>
      <c r="AH8177" s="30">
        <f>テーブル1[[#This Row],[ID]]</f>
        <v>8172</v>
      </c>
      <c r="AI8177" s="30">
        <f>テーブル1[[#This Row],[ID]]</f>
        <v>8172</v>
      </c>
    </row>
    <row r="8178" spans="33:35" ht="47.25" customHeight="1" x14ac:dyDescent="0.45">
      <c r="AG8178" s="2">
        <v>8173</v>
      </c>
      <c r="AH8178" s="30">
        <f>テーブル1[[#This Row],[ID]]</f>
        <v>8173</v>
      </c>
      <c r="AI8178" s="30">
        <f>テーブル1[[#This Row],[ID]]</f>
        <v>8173</v>
      </c>
    </row>
    <row r="8179" spans="33:35" ht="47.25" customHeight="1" x14ac:dyDescent="0.45">
      <c r="AG8179" s="2">
        <v>8174</v>
      </c>
      <c r="AH8179" s="30">
        <f>テーブル1[[#This Row],[ID]]</f>
        <v>8174</v>
      </c>
      <c r="AI8179" s="30">
        <f>テーブル1[[#This Row],[ID]]</f>
        <v>8174</v>
      </c>
    </row>
    <row r="8180" spans="33:35" ht="47.25" customHeight="1" x14ac:dyDescent="0.45">
      <c r="AG8180" s="2">
        <v>8175</v>
      </c>
      <c r="AH8180" s="30">
        <f>テーブル1[[#This Row],[ID]]</f>
        <v>8175</v>
      </c>
      <c r="AI8180" s="30">
        <f>テーブル1[[#This Row],[ID]]</f>
        <v>8175</v>
      </c>
    </row>
    <row r="8181" spans="33:35" ht="47.25" customHeight="1" x14ac:dyDescent="0.45">
      <c r="AG8181" s="2">
        <v>8176</v>
      </c>
      <c r="AH8181" s="30">
        <f>テーブル1[[#This Row],[ID]]</f>
        <v>8176</v>
      </c>
      <c r="AI8181" s="30">
        <f>テーブル1[[#This Row],[ID]]</f>
        <v>8176</v>
      </c>
    </row>
    <row r="8182" spans="33:35" ht="47.25" customHeight="1" x14ac:dyDescent="0.45">
      <c r="AG8182" s="2">
        <v>8177</v>
      </c>
      <c r="AH8182" s="30">
        <f>テーブル1[[#This Row],[ID]]</f>
        <v>8177</v>
      </c>
      <c r="AI8182" s="30">
        <f>テーブル1[[#This Row],[ID]]</f>
        <v>8177</v>
      </c>
    </row>
    <row r="8183" spans="33:35" ht="47.25" customHeight="1" x14ac:dyDescent="0.45">
      <c r="AG8183" s="2">
        <v>8178</v>
      </c>
      <c r="AH8183" s="30">
        <f>テーブル1[[#This Row],[ID]]</f>
        <v>8178</v>
      </c>
      <c r="AI8183" s="30">
        <f>テーブル1[[#This Row],[ID]]</f>
        <v>8178</v>
      </c>
    </row>
    <row r="8184" spans="33:35" ht="47.25" customHeight="1" x14ac:dyDescent="0.45">
      <c r="AG8184" s="2">
        <v>8179</v>
      </c>
      <c r="AH8184" s="30">
        <f>テーブル1[[#This Row],[ID]]</f>
        <v>8179</v>
      </c>
      <c r="AI8184" s="30">
        <f>テーブル1[[#This Row],[ID]]</f>
        <v>8179</v>
      </c>
    </row>
    <row r="8185" spans="33:35" ht="47.25" customHeight="1" x14ac:dyDescent="0.45">
      <c r="AG8185" s="2">
        <v>8180</v>
      </c>
      <c r="AH8185" s="30">
        <f>テーブル1[[#This Row],[ID]]</f>
        <v>8180</v>
      </c>
      <c r="AI8185" s="30">
        <f>テーブル1[[#This Row],[ID]]</f>
        <v>8180</v>
      </c>
    </row>
    <row r="8186" spans="33:35" ht="47.25" customHeight="1" x14ac:dyDescent="0.45">
      <c r="AG8186" s="2">
        <v>8181</v>
      </c>
      <c r="AH8186" s="30">
        <f>テーブル1[[#This Row],[ID]]</f>
        <v>8181</v>
      </c>
      <c r="AI8186" s="30">
        <f>テーブル1[[#This Row],[ID]]</f>
        <v>8181</v>
      </c>
    </row>
    <row r="8187" spans="33:35" ht="47.25" customHeight="1" x14ac:dyDescent="0.45">
      <c r="AG8187" s="2">
        <v>8182</v>
      </c>
      <c r="AH8187" s="30">
        <f>テーブル1[[#This Row],[ID]]</f>
        <v>8182</v>
      </c>
      <c r="AI8187" s="30">
        <f>テーブル1[[#This Row],[ID]]</f>
        <v>8182</v>
      </c>
    </row>
    <row r="8188" spans="33:35" ht="47.25" customHeight="1" x14ac:dyDescent="0.45">
      <c r="AG8188" s="2">
        <v>8183</v>
      </c>
      <c r="AH8188" s="30">
        <f>テーブル1[[#This Row],[ID]]</f>
        <v>8183</v>
      </c>
      <c r="AI8188" s="30">
        <f>テーブル1[[#This Row],[ID]]</f>
        <v>8183</v>
      </c>
    </row>
    <row r="8189" spans="33:35" ht="47.25" customHeight="1" x14ac:dyDescent="0.45">
      <c r="AG8189" s="2">
        <v>8184</v>
      </c>
      <c r="AH8189" s="30">
        <f>テーブル1[[#This Row],[ID]]</f>
        <v>8184</v>
      </c>
      <c r="AI8189" s="30">
        <f>テーブル1[[#This Row],[ID]]</f>
        <v>8184</v>
      </c>
    </row>
    <row r="8190" spans="33:35" ht="47.25" customHeight="1" x14ac:dyDescent="0.45">
      <c r="AG8190" s="2">
        <v>8185</v>
      </c>
      <c r="AH8190" s="30">
        <f>テーブル1[[#This Row],[ID]]</f>
        <v>8185</v>
      </c>
      <c r="AI8190" s="30">
        <f>テーブル1[[#This Row],[ID]]</f>
        <v>8185</v>
      </c>
    </row>
    <row r="8191" spans="33:35" ht="47.25" customHeight="1" x14ac:dyDescent="0.45">
      <c r="AG8191" s="2">
        <v>8186</v>
      </c>
      <c r="AH8191" s="30">
        <f>テーブル1[[#This Row],[ID]]</f>
        <v>8186</v>
      </c>
      <c r="AI8191" s="30">
        <f>テーブル1[[#This Row],[ID]]</f>
        <v>8186</v>
      </c>
    </row>
    <row r="8192" spans="33:35" ht="47.25" customHeight="1" x14ac:dyDescent="0.45">
      <c r="AG8192" s="2">
        <v>8187</v>
      </c>
      <c r="AH8192" s="30">
        <f>テーブル1[[#This Row],[ID]]</f>
        <v>8187</v>
      </c>
      <c r="AI8192" s="30">
        <f>テーブル1[[#This Row],[ID]]</f>
        <v>8187</v>
      </c>
    </row>
    <row r="8193" spans="33:35" ht="47.25" customHeight="1" x14ac:dyDescent="0.45">
      <c r="AG8193" s="2">
        <v>8188</v>
      </c>
      <c r="AH8193" s="30">
        <f>テーブル1[[#This Row],[ID]]</f>
        <v>8188</v>
      </c>
      <c r="AI8193" s="30">
        <f>テーブル1[[#This Row],[ID]]</f>
        <v>8188</v>
      </c>
    </row>
    <row r="8194" spans="33:35" ht="47.25" customHeight="1" x14ac:dyDescent="0.45">
      <c r="AG8194" s="2">
        <v>8189</v>
      </c>
      <c r="AH8194" s="30">
        <f>テーブル1[[#This Row],[ID]]</f>
        <v>8189</v>
      </c>
      <c r="AI8194" s="30">
        <f>テーブル1[[#This Row],[ID]]</f>
        <v>8189</v>
      </c>
    </row>
    <row r="8195" spans="33:35" ht="47.25" customHeight="1" x14ac:dyDescent="0.45">
      <c r="AG8195" s="2">
        <v>8190</v>
      </c>
      <c r="AH8195" s="30">
        <f>テーブル1[[#This Row],[ID]]</f>
        <v>8190</v>
      </c>
      <c r="AI8195" s="30">
        <f>テーブル1[[#This Row],[ID]]</f>
        <v>8190</v>
      </c>
    </row>
    <row r="8196" spans="33:35" ht="47.25" customHeight="1" x14ac:dyDescent="0.45">
      <c r="AG8196" s="2">
        <v>8191</v>
      </c>
      <c r="AH8196" s="30">
        <f>テーブル1[[#This Row],[ID]]</f>
        <v>8191</v>
      </c>
      <c r="AI8196" s="30">
        <f>テーブル1[[#This Row],[ID]]</f>
        <v>8191</v>
      </c>
    </row>
    <row r="8197" spans="33:35" ht="47.25" customHeight="1" x14ac:dyDescent="0.45">
      <c r="AG8197" s="2">
        <v>8192</v>
      </c>
      <c r="AH8197" s="30">
        <f>テーブル1[[#This Row],[ID]]</f>
        <v>8192</v>
      </c>
      <c r="AI8197" s="30">
        <f>テーブル1[[#This Row],[ID]]</f>
        <v>8192</v>
      </c>
    </row>
    <row r="8198" spans="33:35" ht="47.25" customHeight="1" x14ac:dyDescent="0.45">
      <c r="AG8198" s="2">
        <v>8193</v>
      </c>
      <c r="AH8198" s="30">
        <f>テーブル1[[#This Row],[ID]]</f>
        <v>8193</v>
      </c>
      <c r="AI8198" s="30">
        <f>テーブル1[[#This Row],[ID]]</f>
        <v>8193</v>
      </c>
    </row>
    <row r="8199" spans="33:35" ht="47.25" customHeight="1" x14ac:dyDescent="0.45">
      <c r="AG8199" s="2">
        <v>8194</v>
      </c>
      <c r="AH8199" s="30">
        <f>テーブル1[[#This Row],[ID]]</f>
        <v>8194</v>
      </c>
      <c r="AI8199" s="30">
        <f>テーブル1[[#This Row],[ID]]</f>
        <v>8194</v>
      </c>
    </row>
    <row r="8200" spans="33:35" ht="47.25" customHeight="1" x14ac:dyDescent="0.45">
      <c r="AG8200" s="2">
        <v>8195</v>
      </c>
      <c r="AH8200" s="30">
        <f>テーブル1[[#This Row],[ID]]</f>
        <v>8195</v>
      </c>
      <c r="AI8200" s="30">
        <f>テーブル1[[#This Row],[ID]]</f>
        <v>8195</v>
      </c>
    </row>
    <row r="8201" spans="33:35" ht="47.25" customHeight="1" x14ac:dyDescent="0.45">
      <c r="AG8201" s="2">
        <v>8196</v>
      </c>
      <c r="AH8201" s="30">
        <f>テーブル1[[#This Row],[ID]]</f>
        <v>8196</v>
      </c>
      <c r="AI8201" s="30">
        <f>テーブル1[[#This Row],[ID]]</f>
        <v>8196</v>
      </c>
    </row>
    <row r="8202" spans="33:35" ht="47.25" customHeight="1" x14ac:dyDescent="0.45">
      <c r="AG8202" s="2">
        <v>8197</v>
      </c>
      <c r="AH8202" s="30">
        <f>テーブル1[[#This Row],[ID]]</f>
        <v>8197</v>
      </c>
      <c r="AI8202" s="30">
        <f>テーブル1[[#This Row],[ID]]</f>
        <v>8197</v>
      </c>
    </row>
    <row r="8203" spans="33:35" ht="47.25" customHeight="1" x14ac:dyDescent="0.45">
      <c r="AG8203" s="2">
        <v>8198</v>
      </c>
      <c r="AH8203" s="30">
        <f>テーブル1[[#This Row],[ID]]</f>
        <v>8198</v>
      </c>
      <c r="AI8203" s="30">
        <f>テーブル1[[#This Row],[ID]]</f>
        <v>8198</v>
      </c>
    </row>
    <row r="8204" spans="33:35" ht="47.25" customHeight="1" x14ac:dyDescent="0.45">
      <c r="AG8204" s="2">
        <v>8199</v>
      </c>
      <c r="AH8204" s="30">
        <f>テーブル1[[#This Row],[ID]]</f>
        <v>8199</v>
      </c>
      <c r="AI8204" s="30">
        <f>テーブル1[[#This Row],[ID]]</f>
        <v>8199</v>
      </c>
    </row>
    <row r="8205" spans="33:35" ht="47.25" customHeight="1" x14ac:dyDescent="0.45">
      <c r="AG8205" s="2">
        <v>8200</v>
      </c>
      <c r="AH8205" s="30">
        <f>テーブル1[[#This Row],[ID]]</f>
        <v>8200</v>
      </c>
      <c r="AI8205" s="30">
        <f>テーブル1[[#This Row],[ID]]</f>
        <v>8200</v>
      </c>
    </row>
    <row r="8206" spans="33:35" ht="47.25" customHeight="1" x14ac:dyDescent="0.45">
      <c r="AG8206" s="2">
        <v>8201</v>
      </c>
      <c r="AH8206" s="30">
        <f>テーブル1[[#This Row],[ID]]</f>
        <v>8201</v>
      </c>
      <c r="AI8206" s="30">
        <f>テーブル1[[#This Row],[ID]]</f>
        <v>8201</v>
      </c>
    </row>
    <row r="8207" spans="33:35" ht="47.25" customHeight="1" x14ac:dyDescent="0.45">
      <c r="AG8207" s="2">
        <v>8202</v>
      </c>
      <c r="AH8207" s="30">
        <f>テーブル1[[#This Row],[ID]]</f>
        <v>8202</v>
      </c>
      <c r="AI8207" s="30">
        <f>テーブル1[[#This Row],[ID]]</f>
        <v>8202</v>
      </c>
    </row>
    <row r="8208" spans="33:35" ht="47.25" customHeight="1" x14ac:dyDescent="0.45">
      <c r="AG8208" s="2">
        <v>8203</v>
      </c>
      <c r="AH8208" s="30">
        <f>テーブル1[[#This Row],[ID]]</f>
        <v>8203</v>
      </c>
      <c r="AI8208" s="30">
        <f>テーブル1[[#This Row],[ID]]</f>
        <v>8203</v>
      </c>
    </row>
    <row r="8209" spans="33:35" ht="47.25" customHeight="1" x14ac:dyDescent="0.45">
      <c r="AG8209" s="2">
        <v>8204</v>
      </c>
      <c r="AH8209" s="30">
        <f>テーブル1[[#This Row],[ID]]</f>
        <v>8204</v>
      </c>
      <c r="AI8209" s="30">
        <f>テーブル1[[#This Row],[ID]]</f>
        <v>8204</v>
      </c>
    </row>
    <row r="8210" spans="33:35" ht="47.25" customHeight="1" x14ac:dyDescent="0.45">
      <c r="AG8210" s="2">
        <v>8205</v>
      </c>
      <c r="AH8210" s="30">
        <f>テーブル1[[#This Row],[ID]]</f>
        <v>8205</v>
      </c>
      <c r="AI8210" s="30">
        <f>テーブル1[[#This Row],[ID]]</f>
        <v>8205</v>
      </c>
    </row>
    <row r="8211" spans="33:35" ht="47.25" customHeight="1" x14ac:dyDescent="0.45">
      <c r="AG8211" s="2">
        <v>8206</v>
      </c>
      <c r="AH8211" s="30">
        <f>テーブル1[[#This Row],[ID]]</f>
        <v>8206</v>
      </c>
      <c r="AI8211" s="30">
        <f>テーブル1[[#This Row],[ID]]</f>
        <v>8206</v>
      </c>
    </row>
    <row r="8212" spans="33:35" ht="47.25" customHeight="1" x14ac:dyDescent="0.45">
      <c r="AG8212" s="2">
        <v>8207</v>
      </c>
      <c r="AH8212" s="30">
        <f>テーブル1[[#This Row],[ID]]</f>
        <v>8207</v>
      </c>
      <c r="AI8212" s="30">
        <f>テーブル1[[#This Row],[ID]]</f>
        <v>8207</v>
      </c>
    </row>
    <row r="8213" spans="33:35" ht="47.25" customHeight="1" x14ac:dyDescent="0.45">
      <c r="AG8213" s="2">
        <v>8208</v>
      </c>
      <c r="AH8213" s="30">
        <f>テーブル1[[#This Row],[ID]]</f>
        <v>8208</v>
      </c>
      <c r="AI8213" s="30">
        <f>テーブル1[[#This Row],[ID]]</f>
        <v>8208</v>
      </c>
    </row>
    <row r="8214" spans="33:35" ht="47.25" customHeight="1" x14ac:dyDescent="0.45">
      <c r="AG8214" s="2">
        <v>8209</v>
      </c>
      <c r="AH8214" s="30">
        <f>テーブル1[[#This Row],[ID]]</f>
        <v>8209</v>
      </c>
      <c r="AI8214" s="30">
        <f>テーブル1[[#This Row],[ID]]</f>
        <v>8209</v>
      </c>
    </row>
    <row r="8215" spans="33:35" ht="47.25" customHeight="1" x14ac:dyDescent="0.45">
      <c r="AG8215" s="2">
        <v>8210</v>
      </c>
      <c r="AH8215" s="30">
        <f>テーブル1[[#This Row],[ID]]</f>
        <v>8210</v>
      </c>
      <c r="AI8215" s="30">
        <f>テーブル1[[#This Row],[ID]]</f>
        <v>8210</v>
      </c>
    </row>
    <row r="8216" spans="33:35" ht="47.25" customHeight="1" x14ac:dyDescent="0.45">
      <c r="AG8216" s="2">
        <v>8211</v>
      </c>
      <c r="AH8216" s="30">
        <f>テーブル1[[#This Row],[ID]]</f>
        <v>8211</v>
      </c>
      <c r="AI8216" s="30">
        <f>テーブル1[[#This Row],[ID]]</f>
        <v>8211</v>
      </c>
    </row>
    <row r="8217" spans="33:35" ht="47.25" customHeight="1" x14ac:dyDescent="0.45">
      <c r="AG8217" s="2">
        <v>8212</v>
      </c>
      <c r="AH8217" s="30">
        <f>テーブル1[[#This Row],[ID]]</f>
        <v>8212</v>
      </c>
      <c r="AI8217" s="30">
        <f>テーブル1[[#This Row],[ID]]</f>
        <v>8212</v>
      </c>
    </row>
    <row r="8218" spans="33:35" ht="47.25" customHeight="1" x14ac:dyDescent="0.45">
      <c r="AG8218" s="2">
        <v>8213</v>
      </c>
      <c r="AH8218" s="30">
        <f>テーブル1[[#This Row],[ID]]</f>
        <v>8213</v>
      </c>
      <c r="AI8218" s="30">
        <f>テーブル1[[#This Row],[ID]]</f>
        <v>8213</v>
      </c>
    </row>
    <row r="8219" spans="33:35" ht="47.25" customHeight="1" x14ac:dyDescent="0.45">
      <c r="AG8219" s="2">
        <v>8214</v>
      </c>
      <c r="AH8219" s="30">
        <f>テーブル1[[#This Row],[ID]]</f>
        <v>8214</v>
      </c>
      <c r="AI8219" s="30">
        <f>テーブル1[[#This Row],[ID]]</f>
        <v>8214</v>
      </c>
    </row>
    <row r="8220" spans="33:35" ht="47.25" customHeight="1" x14ac:dyDescent="0.45">
      <c r="AG8220" s="2">
        <v>8215</v>
      </c>
      <c r="AH8220" s="30">
        <f>テーブル1[[#This Row],[ID]]</f>
        <v>8215</v>
      </c>
      <c r="AI8220" s="30">
        <f>テーブル1[[#This Row],[ID]]</f>
        <v>8215</v>
      </c>
    </row>
    <row r="8221" spans="33:35" ht="47.25" customHeight="1" x14ac:dyDescent="0.45">
      <c r="AG8221" s="2">
        <v>8216</v>
      </c>
      <c r="AH8221" s="30">
        <f>テーブル1[[#This Row],[ID]]</f>
        <v>8216</v>
      </c>
      <c r="AI8221" s="30">
        <f>テーブル1[[#This Row],[ID]]</f>
        <v>8216</v>
      </c>
    </row>
    <row r="8222" spans="33:35" ht="47.25" customHeight="1" x14ac:dyDescent="0.45">
      <c r="AG8222" s="2">
        <v>8217</v>
      </c>
      <c r="AH8222" s="30">
        <f>テーブル1[[#This Row],[ID]]</f>
        <v>8217</v>
      </c>
      <c r="AI8222" s="30">
        <f>テーブル1[[#This Row],[ID]]</f>
        <v>8217</v>
      </c>
    </row>
    <row r="8223" spans="33:35" ht="47.25" customHeight="1" x14ac:dyDescent="0.45">
      <c r="AG8223" s="2">
        <v>8218</v>
      </c>
      <c r="AH8223" s="30">
        <f>テーブル1[[#This Row],[ID]]</f>
        <v>8218</v>
      </c>
      <c r="AI8223" s="30">
        <f>テーブル1[[#This Row],[ID]]</f>
        <v>8218</v>
      </c>
    </row>
    <row r="8224" spans="33:35" ht="47.25" customHeight="1" x14ac:dyDescent="0.45">
      <c r="AG8224" s="2">
        <v>8219</v>
      </c>
      <c r="AH8224" s="30">
        <f>テーブル1[[#This Row],[ID]]</f>
        <v>8219</v>
      </c>
      <c r="AI8224" s="30">
        <f>テーブル1[[#This Row],[ID]]</f>
        <v>8219</v>
      </c>
    </row>
    <row r="8225" spans="33:35" ht="47.25" customHeight="1" x14ac:dyDescent="0.45">
      <c r="AG8225" s="2">
        <v>8220</v>
      </c>
      <c r="AH8225" s="30">
        <f>テーブル1[[#This Row],[ID]]</f>
        <v>8220</v>
      </c>
      <c r="AI8225" s="30">
        <f>テーブル1[[#This Row],[ID]]</f>
        <v>8220</v>
      </c>
    </row>
    <row r="8226" spans="33:35" ht="47.25" customHeight="1" x14ac:dyDescent="0.45">
      <c r="AG8226" s="2">
        <v>8221</v>
      </c>
      <c r="AH8226" s="30">
        <f>テーブル1[[#This Row],[ID]]</f>
        <v>8221</v>
      </c>
      <c r="AI8226" s="30">
        <f>テーブル1[[#This Row],[ID]]</f>
        <v>8221</v>
      </c>
    </row>
    <row r="8227" spans="33:35" ht="47.25" customHeight="1" x14ac:dyDescent="0.45">
      <c r="AG8227" s="2">
        <v>8222</v>
      </c>
      <c r="AH8227" s="30">
        <f>テーブル1[[#This Row],[ID]]</f>
        <v>8222</v>
      </c>
      <c r="AI8227" s="30">
        <f>テーブル1[[#This Row],[ID]]</f>
        <v>8222</v>
      </c>
    </row>
    <row r="8228" spans="33:35" ht="47.25" customHeight="1" x14ac:dyDescent="0.45">
      <c r="AG8228" s="2">
        <v>8223</v>
      </c>
      <c r="AH8228" s="30">
        <f>テーブル1[[#This Row],[ID]]</f>
        <v>8223</v>
      </c>
      <c r="AI8228" s="30">
        <f>テーブル1[[#This Row],[ID]]</f>
        <v>8223</v>
      </c>
    </row>
    <row r="8229" spans="33:35" ht="47.25" customHeight="1" x14ac:dyDescent="0.45">
      <c r="AG8229" s="2">
        <v>8224</v>
      </c>
      <c r="AH8229" s="30">
        <f>テーブル1[[#This Row],[ID]]</f>
        <v>8224</v>
      </c>
      <c r="AI8229" s="30">
        <f>テーブル1[[#This Row],[ID]]</f>
        <v>8224</v>
      </c>
    </row>
    <row r="8230" spans="33:35" ht="47.25" customHeight="1" x14ac:dyDescent="0.45">
      <c r="AG8230" s="2">
        <v>8225</v>
      </c>
      <c r="AH8230" s="30">
        <f>テーブル1[[#This Row],[ID]]</f>
        <v>8225</v>
      </c>
      <c r="AI8230" s="30">
        <f>テーブル1[[#This Row],[ID]]</f>
        <v>8225</v>
      </c>
    </row>
    <row r="8231" spans="33:35" ht="47.25" customHeight="1" x14ac:dyDescent="0.45">
      <c r="AG8231" s="2">
        <v>8226</v>
      </c>
      <c r="AH8231" s="30">
        <f>テーブル1[[#This Row],[ID]]</f>
        <v>8226</v>
      </c>
      <c r="AI8231" s="30">
        <f>テーブル1[[#This Row],[ID]]</f>
        <v>8226</v>
      </c>
    </row>
    <row r="8232" spans="33:35" ht="47.25" customHeight="1" x14ac:dyDescent="0.45">
      <c r="AG8232" s="2">
        <v>8227</v>
      </c>
      <c r="AH8232" s="30">
        <f>テーブル1[[#This Row],[ID]]</f>
        <v>8227</v>
      </c>
      <c r="AI8232" s="30">
        <f>テーブル1[[#This Row],[ID]]</f>
        <v>8227</v>
      </c>
    </row>
    <row r="8233" spans="33:35" ht="47.25" customHeight="1" x14ac:dyDescent="0.45">
      <c r="AG8233" s="2">
        <v>8228</v>
      </c>
      <c r="AH8233" s="30">
        <f>テーブル1[[#This Row],[ID]]</f>
        <v>8228</v>
      </c>
      <c r="AI8233" s="30">
        <f>テーブル1[[#This Row],[ID]]</f>
        <v>8228</v>
      </c>
    </row>
    <row r="8234" spans="33:35" ht="47.25" customHeight="1" x14ac:dyDescent="0.45">
      <c r="AG8234" s="2">
        <v>8229</v>
      </c>
      <c r="AH8234" s="30">
        <f>テーブル1[[#This Row],[ID]]</f>
        <v>8229</v>
      </c>
      <c r="AI8234" s="30">
        <f>テーブル1[[#This Row],[ID]]</f>
        <v>8229</v>
      </c>
    </row>
    <row r="8235" spans="33:35" ht="47.25" customHeight="1" x14ac:dyDescent="0.45">
      <c r="AG8235" s="2">
        <v>8230</v>
      </c>
      <c r="AH8235" s="30">
        <f>テーブル1[[#This Row],[ID]]</f>
        <v>8230</v>
      </c>
      <c r="AI8235" s="30">
        <f>テーブル1[[#This Row],[ID]]</f>
        <v>8230</v>
      </c>
    </row>
    <row r="8236" spans="33:35" ht="47.25" customHeight="1" x14ac:dyDescent="0.45">
      <c r="AG8236" s="2">
        <v>8231</v>
      </c>
      <c r="AH8236" s="30">
        <f>テーブル1[[#This Row],[ID]]</f>
        <v>8231</v>
      </c>
      <c r="AI8236" s="30">
        <f>テーブル1[[#This Row],[ID]]</f>
        <v>8231</v>
      </c>
    </row>
    <row r="8237" spans="33:35" ht="47.25" customHeight="1" x14ac:dyDescent="0.45">
      <c r="AG8237" s="2">
        <v>8232</v>
      </c>
      <c r="AH8237" s="30">
        <f>テーブル1[[#This Row],[ID]]</f>
        <v>8232</v>
      </c>
      <c r="AI8237" s="30">
        <f>テーブル1[[#This Row],[ID]]</f>
        <v>8232</v>
      </c>
    </row>
    <row r="8238" spans="33:35" ht="47.25" customHeight="1" x14ac:dyDescent="0.45">
      <c r="AG8238" s="2">
        <v>8233</v>
      </c>
      <c r="AH8238" s="30">
        <f>テーブル1[[#This Row],[ID]]</f>
        <v>8233</v>
      </c>
      <c r="AI8238" s="30">
        <f>テーブル1[[#This Row],[ID]]</f>
        <v>8233</v>
      </c>
    </row>
    <row r="8239" spans="33:35" ht="47.25" customHeight="1" x14ac:dyDescent="0.45">
      <c r="AG8239" s="2">
        <v>8234</v>
      </c>
      <c r="AH8239" s="30">
        <f>テーブル1[[#This Row],[ID]]</f>
        <v>8234</v>
      </c>
      <c r="AI8239" s="30">
        <f>テーブル1[[#This Row],[ID]]</f>
        <v>8234</v>
      </c>
    </row>
    <row r="8240" spans="33:35" ht="47.25" customHeight="1" x14ac:dyDescent="0.45">
      <c r="AG8240" s="2">
        <v>8235</v>
      </c>
      <c r="AH8240" s="30">
        <f>テーブル1[[#This Row],[ID]]</f>
        <v>8235</v>
      </c>
      <c r="AI8240" s="30">
        <f>テーブル1[[#This Row],[ID]]</f>
        <v>8235</v>
      </c>
    </row>
    <row r="8241" spans="33:35" ht="47.25" customHeight="1" x14ac:dyDescent="0.45">
      <c r="AG8241" s="2">
        <v>8236</v>
      </c>
      <c r="AH8241" s="30">
        <f>テーブル1[[#This Row],[ID]]</f>
        <v>8236</v>
      </c>
      <c r="AI8241" s="30">
        <f>テーブル1[[#This Row],[ID]]</f>
        <v>8236</v>
      </c>
    </row>
    <row r="8242" spans="33:35" ht="47.25" customHeight="1" x14ac:dyDescent="0.45">
      <c r="AG8242" s="2">
        <v>8237</v>
      </c>
      <c r="AH8242" s="30">
        <f>テーブル1[[#This Row],[ID]]</f>
        <v>8237</v>
      </c>
      <c r="AI8242" s="30">
        <f>テーブル1[[#This Row],[ID]]</f>
        <v>8237</v>
      </c>
    </row>
    <row r="8243" spans="33:35" ht="47.25" customHeight="1" x14ac:dyDescent="0.45">
      <c r="AG8243" s="2">
        <v>8238</v>
      </c>
      <c r="AH8243" s="30">
        <f>テーブル1[[#This Row],[ID]]</f>
        <v>8238</v>
      </c>
      <c r="AI8243" s="30">
        <f>テーブル1[[#This Row],[ID]]</f>
        <v>8238</v>
      </c>
    </row>
    <row r="8244" spans="33:35" ht="47.25" customHeight="1" x14ac:dyDescent="0.45">
      <c r="AG8244" s="2">
        <v>8239</v>
      </c>
      <c r="AH8244" s="30">
        <f>テーブル1[[#This Row],[ID]]</f>
        <v>8239</v>
      </c>
      <c r="AI8244" s="30">
        <f>テーブル1[[#This Row],[ID]]</f>
        <v>8239</v>
      </c>
    </row>
    <row r="8245" spans="33:35" ht="47.25" customHeight="1" x14ac:dyDescent="0.45">
      <c r="AG8245" s="2">
        <v>8240</v>
      </c>
      <c r="AH8245" s="30">
        <f>テーブル1[[#This Row],[ID]]</f>
        <v>8240</v>
      </c>
      <c r="AI8245" s="30">
        <f>テーブル1[[#This Row],[ID]]</f>
        <v>8240</v>
      </c>
    </row>
    <row r="8246" spans="33:35" ht="47.25" customHeight="1" x14ac:dyDescent="0.45">
      <c r="AG8246" s="2">
        <v>8241</v>
      </c>
      <c r="AH8246" s="30">
        <f>テーブル1[[#This Row],[ID]]</f>
        <v>8241</v>
      </c>
      <c r="AI8246" s="30">
        <f>テーブル1[[#This Row],[ID]]</f>
        <v>8241</v>
      </c>
    </row>
    <row r="8247" spans="33:35" ht="47.25" customHeight="1" x14ac:dyDescent="0.45">
      <c r="AG8247" s="2">
        <v>8242</v>
      </c>
      <c r="AH8247" s="30">
        <f>テーブル1[[#This Row],[ID]]</f>
        <v>8242</v>
      </c>
      <c r="AI8247" s="30">
        <f>テーブル1[[#This Row],[ID]]</f>
        <v>8242</v>
      </c>
    </row>
    <row r="8248" spans="33:35" ht="47.25" customHeight="1" x14ac:dyDescent="0.45">
      <c r="AG8248" s="2">
        <v>8243</v>
      </c>
      <c r="AH8248" s="30">
        <f>テーブル1[[#This Row],[ID]]</f>
        <v>8243</v>
      </c>
      <c r="AI8248" s="30">
        <f>テーブル1[[#This Row],[ID]]</f>
        <v>8243</v>
      </c>
    </row>
    <row r="8249" spans="33:35" ht="47.25" customHeight="1" x14ac:dyDescent="0.45">
      <c r="AG8249" s="2">
        <v>8244</v>
      </c>
      <c r="AH8249" s="30">
        <f>テーブル1[[#This Row],[ID]]</f>
        <v>8244</v>
      </c>
      <c r="AI8249" s="30">
        <f>テーブル1[[#This Row],[ID]]</f>
        <v>8244</v>
      </c>
    </row>
    <row r="8250" spans="33:35" ht="47.25" customHeight="1" x14ac:dyDescent="0.45">
      <c r="AG8250" s="2">
        <v>8245</v>
      </c>
      <c r="AH8250" s="30">
        <f>テーブル1[[#This Row],[ID]]</f>
        <v>8245</v>
      </c>
      <c r="AI8250" s="30">
        <f>テーブル1[[#This Row],[ID]]</f>
        <v>8245</v>
      </c>
    </row>
    <row r="8251" spans="33:35" ht="47.25" customHeight="1" x14ac:dyDescent="0.45">
      <c r="AG8251" s="2">
        <v>8246</v>
      </c>
      <c r="AH8251" s="30">
        <f>テーブル1[[#This Row],[ID]]</f>
        <v>8246</v>
      </c>
      <c r="AI8251" s="30">
        <f>テーブル1[[#This Row],[ID]]</f>
        <v>8246</v>
      </c>
    </row>
    <row r="8252" spans="33:35" ht="47.25" customHeight="1" x14ac:dyDescent="0.45">
      <c r="AG8252" s="2">
        <v>8247</v>
      </c>
      <c r="AH8252" s="30">
        <f>テーブル1[[#This Row],[ID]]</f>
        <v>8247</v>
      </c>
      <c r="AI8252" s="30">
        <f>テーブル1[[#This Row],[ID]]</f>
        <v>8247</v>
      </c>
    </row>
    <row r="8253" spans="33:35" ht="47.25" customHeight="1" x14ac:dyDescent="0.45">
      <c r="AG8253" s="2">
        <v>8248</v>
      </c>
      <c r="AH8253" s="30">
        <f>テーブル1[[#This Row],[ID]]</f>
        <v>8248</v>
      </c>
      <c r="AI8253" s="30">
        <f>テーブル1[[#This Row],[ID]]</f>
        <v>8248</v>
      </c>
    </row>
    <row r="8254" spans="33:35" ht="47.25" customHeight="1" x14ac:dyDescent="0.45">
      <c r="AG8254" s="2">
        <v>8249</v>
      </c>
      <c r="AH8254" s="30">
        <f>テーブル1[[#This Row],[ID]]</f>
        <v>8249</v>
      </c>
      <c r="AI8254" s="30">
        <f>テーブル1[[#This Row],[ID]]</f>
        <v>8249</v>
      </c>
    </row>
    <row r="8255" spans="33:35" ht="47.25" customHeight="1" x14ac:dyDescent="0.45">
      <c r="AG8255" s="2">
        <v>8250</v>
      </c>
      <c r="AH8255" s="30">
        <f>テーブル1[[#This Row],[ID]]</f>
        <v>8250</v>
      </c>
      <c r="AI8255" s="30">
        <f>テーブル1[[#This Row],[ID]]</f>
        <v>8250</v>
      </c>
    </row>
    <row r="8256" spans="33:35" ht="47.25" customHeight="1" x14ac:dyDescent="0.45">
      <c r="AG8256" s="2">
        <v>8251</v>
      </c>
      <c r="AH8256" s="30">
        <f>テーブル1[[#This Row],[ID]]</f>
        <v>8251</v>
      </c>
      <c r="AI8256" s="30">
        <f>テーブル1[[#This Row],[ID]]</f>
        <v>8251</v>
      </c>
    </row>
    <row r="8257" spans="33:35" ht="47.25" customHeight="1" x14ac:dyDescent="0.45">
      <c r="AG8257" s="2">
        <v>8252</v>
      </c>
      <c r="AH8257" s="30">
        <f>テーブル1[[#This Row],[ID]]</f>
        <v>8252</v>
      </c>
      <c r="AI8257" s="30">
        <f>テーブル1[[#This Row],[ID]]</f>
        <v>8252</v>
      </c>
    </row>
    <row r="8258" spans="33:35" ht="47.25" customHeight="1" x14ac:dyDescent="0.45">
      <c r="AG8258" s="2">
        <v>8253</v>
      </c>
      <c r="AH8258" s="30">
        <f>テーブル1[[#This Row],[ID]]</f>
        <v>8253</v>
      </c>
      <c r="AI8258" s="30">
        <f>テーブル1[[#This Row],[ID]]</f>
        <v>8253</v>
      </c>
    </row>
    <row r="8259" spans="33:35" ht="47.25" customHeight="1" x14ac:dyDescent="0.45">
      <c r="AG8259" s="2">
        <v>8254</v>
      </c>
      <c r="AH8259" s="30">
        <f>テーブル1[[#This Row],[ID]]</f>
        <v>8254</v>
      </c>
      <c r="AI8259" s="30">
        <f>テーブル1[[#This Row],[ID]]</f>
        <v>8254</v>
      </c>
    </row>
    <row r="8260" spans="33:35" ht="47.25" customHeight="1" x14ac:dyDescent="0.45">
      <c r="AG8260" s="2">
        <v>8255</v>
      </c>
      <c r="AH8260" s="30">
        <f>テーブル1[[#This Row],[ID]]</f>
        <v>8255</v>
      </c>
      <c r="AI8260" s="30">
        <f>テーブル1[[#This Row],[ID]]</f>
        <v>8255</v>
      </c>
    </row>
    <row r="8261" spans="33:35" ht="47.25" customHeight="1" x14ac:dyDescent="0.45">
      <c r="AG8261" s="2">
        <v>8256</v>
      </c>
      <c r="AH8261" s="30">
        <f>テーブル1[[#This Row],[ID]]</f>
        <v>8256</v>
      </c>
      <c r="AI8261" s="30">
        <f>テーブル1[[#This Row],[ID]]</f>
        <v>8256</v>
      </c>
    </row>
    <row r="8262" spans="33:35" ht="47.25" customHeight="1" x14ac:dyDescent="0.45">
      <c r="AG8262" s="2">
        <v>8257</v>
      </c>
      <c r="AH8262" s="30">
        <f>テーブル1[[#This Row],[ID]]</f>
        <v>8257</v>
      </c>
      <c r="AI8262" s="30">
        <f>テーブル1[[#This Row],[ID]]</f>
        <v>8257</v>
      </c>
    </row>
    <row r="8263" spans="33:35" ht="47.25" customHeight="1" x14ac:dyDescent="0.45">
      <c r="AG8263" s="2">
        <v>8258</v>
      </c>
      <c r="AH8263" s="30">
        <f>テーブル1[[#This Row],[ID]]</f>
        <v>8258</v>
      </c>
      <c r="AI8263" s="30">
        <f>テーブル1[[#This Row],[ID]]</f>
        <v>8258</v>
      </c>
    </row>
    <row r="8264" spans="33:35" ht="47.25" customHeight="1" x14ac:dyDescent="0.45">
      <c r="AG8264" s="2">
        <v>8259</v>
      </c>
      <c r="AH8264" s="30">
        <f>テーブル1[[#This Row],[ID]]</f>
        <v>8259</v>
      </c>
      <c r="AI8264" s="30">
        <f>テーブル1[[#This Row],[ID]]</f>
        <v>8259</v>
      </c>
    </row>
    <row r="8265" spans="33:35" ht="47.25" customHeight="1" x14ac:dyDescent="0.45">
      <c r="AG8265" s="2">
        <v>8260</v>
      </c>
      <c r="AH8265" s="30">
        <f>テーブル1[[#This Row],[ID]]</f>
        <v>8260</v>
      </c>
      <c r="AI8265" s="30">
        <f>テーブル1[[#This Row],[ID]]</f>
        <v>8260</v>
      </c>
    </row>
    <row r="8266" spans="33:35" ht="47.25" customHeight="1" x14ac:dyDescent="0.45">
      <c r="AG8266" s="2">
        <v>8261</v>
      </c>
      <c r="AH8266" s="30">
        <f>テーブル1[[#This Row],[ID]]</f>
        <v>8261</v>
      </c>
      <c r="AI8266" s="30">
        <f>テーブル1[[#This Row],[ID]]</f>
        <v>8261</v>
      </c>
    </row>
    <row r="8267" spans="33:35" ht="47.25" customHeight="1" x14ac:dyDescent="0.45">
      <c r="AG8267" s="2">
        <v>8262</v>
      </c>
      <c r="AH8267" s="30">
        <f>テーブル1[[#This Row],[ID]]</f>
        <v>8262</v>
      </c>
      <c r="AI8267" s="30">
        <f>テーブル1[[#This Row],[ID]]</f>
        <v>8262</v>
      </c>
    </row>
    <row r="8268" spans="33:35" ht="47.25" customHeight="1" x14ac:dyDescent="0.45">
      <c r="AG8268" s="2">
        <v>8263</v>
      </c>
      <c r="AH8268" s="30">
        <f>テーブル1[[#This Row],[ID]]</f>
        <v>8263</v>
      </c>
      <c r="AI8268" s="30">
        <f>テーブル1[[#This Row],[ID]]</f>
        <v>8263</v>
      </c>
    </row>
    <row r="8269" spans="33:35" ht="47.25" customHeight="1" x14ac:dyDescent="0.45">
      <c r="AG8269" s="2">
        <v>8264</v>
      </c>
      <c r="AH8269" s="30">
        <f>テーブル1[[#This Row],[ID]]</f>
        <v>8264</v>
      </c>
      <c r="AI8269" s="30">
        <f>テーブル1[[#This Row],[ID]]</f>
        <v>8264</v>
      </c>
    </row>
    <row r="8270" spans="33:35" ht="47.25" customHeight="1" x14ac:dyDescent="0.45">
      <c r="AG8270" s="2">
        <v>8265</v>
      </c>
      <c r="AH8270" s="30">
        <f>テーブル1[[#This Row],[ID]]</f>
        <v>8265</v>
      </c>
      <c r="AI8270" s="30">
        <f>テーブル1[[#This Row],[ID]]</f>
        <v>8265</v>
      </c>
    </row>
    <row r="8271" spans="33:35" ht="47.25" customHeight="1" x14ac:dyDescent="0.45">
      <c r="AG8271" s="2">
        <v>8266</v>
      </c>
      <c r="AH8271" s="30">
        <f>テーブル1[[#This Row],[ID]]</f>
        <v>8266</v>
      </c>
      <c r="AI8271" s="30">
        <f>テーブル1[[#This Row],[ID]]</f>
        <v>8266</v>
      </c>
    </row>
    <row r="8272" spans="33:35" ht="47.25" customHeight="1" x14ac:dyDescent="0.45">
      <c r="AG8272" s="2">
        <v>8267</v>
      </c>
      <c r="AH8272" s="30">
        <f>テーブル1[[#This Row],[ID]]</f>
        <v>8267</v>
      </c>
      <c r="AI8272" s="30">
        <f>テーブル1[[#This Row],[ID]]</f>
        <v>8267</v>
      </c>
    </row>
    <row r="8273" spans="33:35" ht="47.25" customHeight="1" x14ac:dyDescent="0.45">
      <c r="AG8273" s="2">
        <v>8268</v>
      </c>
      <c r="AH8273" s="30">
        <f>テーブル1[[#This Row],[ID]]</f>
        <v>8268</v>
      </c>
      <c r="AI8273" s="30">
        <f>テーブル1[[#This Row],[ID]]</f>
        <v>8268</v>
      </c>
    </row>
    <row r="8274" spans="33:35" ht="47.25" customHeight="1" x14ac:dyDescent="0.45">
      <c r="AG8274" s="2">
        <v>8269</v>
      </c>
      <c r="AH8274" s="30">
        <f>テーブル1[[#This Row],[ID]]</f>
        <v>8269</v>
      </c>
      <c r="AI8274" s="30">
        <f>テーブル1[[#This Row],[ID]]</f>
        <v>8269</v>
      </c>
    </row>
    <row r="8275" spans="33:35" ht="47.25" customHeight="1" x14ac:dyDescent="0.45">
      <c r="AG8275" s="2">
        <v>8270</v>
      </c>
      <c r="AH8275" s="30">
        <f>テーブル1[[#This Row],[ID]]</f>
        <v>8270</v>
      </c>
      <c r="AI8275" s="30">
        <f>テーブル1[[#This Row],[ID]]</f>
        <v>8270</v>
      </c>
    </row>
    <row r="8276" spans="33:35" ht="47.25" customHeight="1" x14ac:dyDescent="0.45">
      <c r="AG8276" s="2">
        <v>8271</v>
      </c>
      <c r="AH8276" s="30">
        <f>テーブル1[[#This Row],[ID]]</f>
        <v>8271</v>
      </c>
      <c r="AI8276" s="30">
        <f>テーブル1[[#This Row],[ID]]</f>
        <v>8271</v>
      </c>
    </row>
    <row r="8277" spans="33:35" ht="47.25" customHeight="1" x14ac:dyDescent="0.45">
      <c r="AG8277" s="2">
        <v>8272</v>
      </c>
      <c r="AH8277" s="30">
        <f>テーブル1[[#This Row],[ID]]</f>
        <v>8272</v>
      </c>
      <c r="AI8277" s="30">
        <f>テーブル1[[#This Row],[ID]]</f>
        <v>8272</v>
      </c>
    </row>
    <row r="8278" spans="33:35" ht="47.25" customHeight="1" x14ac:dyDescent="0.45">
      <c r="AG8278" s="2">
        <v>8273</v>
      </c>
      <c r="AH8278" s="30">
        <f>テーブル1[[#This Row],[ID]]</f>
        <v>8273</v>
      </c>
      <c r="AI8278" s="30">
        <f>テーブル1[[#This Row],[ID]]</f>
        <v>8273</v>
      </c>
    </row>
    <row r="8279" spans="33:35" ht="47.25" customHeight="1" x14ac:dyDescent="0.45">
      <c r="AG8279" s="2">
        <v>8274</v>
      </c>
      <c r="AH8279" s="30">
        <f>テーブル1[[#This Row],[ID]]</f>
        <v>8274</v>
      </c>
      <c r="AI8279" s="30">
        <f>テーブル1[[#This Row],[ID]]</f>
        <v>8274</v>
      </c>
    </row>
    <row r="8280" spans="33:35" ht="47.25" customHeight="1" x14ac:dyDescent="0.45">
      <c r="AG8280" s="2">
        <v>8275</v>
      </c>
      <c r="AH8280" s="30">
        <f>テーブル1[[#This Row],[ID]]</f>
        <v>8275</v>
      </c>
      <c r="AI8280" s="30">
        <f>テーブル1[[#This Row],[ID]]</f>
        <v>8275</v>
      </c>
    </row>
    <row r="8281" spans="33:35" ht="47.25" customHeight="1" x14ac:dyDescent="0.45">
      <c r="AG8281" s="2">
        <v>8276</v>
      </c>
      <c r="AH8281" s="30">
        <f>テーブル1[[#This Row],[ID]]</f>
        <v>8276</v>
      </c>
      <c r="AI8281" s="30">
        <f>テーブル1[[#This Row],[ID]]</f>
        <v>8276</v>
      </c>
    </row>
    <row r="8282" spans="33:35" ht="47.25" customHeight="1" x14ac:dyDescent="0.45">
      <c r="AG8282" s="2">
        <v>8277</v>
      </c>
      <c r="AH8282" s="30">
        <f>テーブル1[[#This Row],[ID]]</f>
        <v>8277</v>
      </c>
      <c r="AI8282" s="30">
        <f>テーブル1[[#This Row],[ID]]</f>
        <v>8277</v>
      </c>
    </row>
    <row r="8283" spans="33:35" ht="47.25" customHeight="1" x14ac:dyDescent="0.45">
      <c r="AG8283" s="2">
        <v>8278</v>
      </c>
      <c r="AH8283" s="30">
        <f>テーブル1[[#This Row],[ID]]</f>
        <v>8278</v>
      </c>
      <c r="AI8283" s="30">
        <f>テーブル1[[#This Row],[ID]]</f>
        <v>8278</v>
      </c>
    </row>
    <row r="8284" spans="33:35" ht="47.25" customHeight="1" x14ac:dyDescent="0.45">
      <c r="AG8284" s="2">
        <v>8279</v>
      </c>
      <c r="AH8284" s="30">
        <f>テーブル1[[#This Row],[ID]]</f>
        <v>8279</v>
      </c>
      <c r="AI8284" s="30">
        <f>テーブル1[[#This Row],[ID]]</f>
        <v>8279</v>
      </c>
    </row>
    <row r="8285" spans="33:35" ht="47.25" customHeight="1" x14ac:dyDescent="0.45">
      <c r="AG8285" s="2">
        <v>8280</v>
      </c>
      <c r="AH8285" s="30">
        <f>テーブル1[[#This Row],[ID]]</f>
        <v>8280</v>
      </c>
      <c r="AI8285" s="30">
        <f>テーブル1[[#This Row],[ID]]</f>
        <v>8280</v>
      </c>
    </row>
    <row r="8286" spans="33:35" ht="47.25" customHeight="1" x14ac:dyDescent="0.45">
      <c r="AG8286" s="2">
        <v>8281</v>
      </c>
      <c r="AH8286" s="30">
        <f>テーブル1[[#This Row],[ID]]</f>
        <v>8281</v>
      </c>
      <c r="AI8286" s="30">
        <f>テーブル1[[#This Row],[ID]]</f>
        <v>8281</v>
      </c>
    </row>
    <row r="8287" spans="33:35" ht="47.25" customHeight="1" x14ac:dyDescent="0.45">
      <c r="AG8287" s="2">
        <v>8282</v>
      </c>
      <c r="AH8287" s="30">
        <f>テーブル1[[#This Row],[ID]]</f>
        <v>8282</v>
      </c>
      <c r="AI8287" s="30">
        <f>テーブル1[[#This Row],[ID]]</f>
        <v>8282</v>
      </c>
    </row>
    <row r="8288" spans="33:35" ht="47.25" customHeight="1" x14ac:dyDescent="0.45">
      <c r="AG8288" s="2">
        <v>8283</v>
      </c>
      <c r="AH8288" s="30">
        <f>テーブル1[[#This Row],[ID]]</f>
        <v>8283</v>
      </c>
      <c r="AI8288" s="30">
        <f>テーブル1[[#This Row],[ID]]</f>
        <v>8283</v>
      </c>
    </row>
    <row r="8289" spans="33:35" ht="47.25" customHeight="1" x14ac:dyDescent="0.45">
      <c r="AG8289" s="2">
        <v>8284</v>
      </c>
      <c r="AH8289" s="30">
        <f>テーブル1[[#This Row],[ID]]</f>
        <v>8284</v>
      </c>
      <c r="AI8289" s="30">
        <f>テーブル1[[#This Row],[ID]]</f>
        <v>8284</v>
      </c>
    </row>
    <row r="8290" spans="33:35" ht="47.25" customHeight="1" x14ac:dyDescent="0.45">
      <c r="AG8290" s="2">
        <v>8285</v>
      </c>
      <c r="AH8290" s="30">
        <f>テーブル1[[#This Row],[ID]]</f>
        <v>8285</v>
      </c>
      <c r="AI8290" s="30">
        <f>テーブル1[[#This Row],[ID]]</f>
        <v>8285</v>
      </c>
    </row>
    <row r="8291" spans="33:35" ht="47.25" customHeight="1" x14ac:dyDescent="0.45">
      <c r="AG8291" s="2">
        <v>8286</v>
      </c>
      <c r="AH8291" s="30">
        <f>テーブル1[[#This Row],[ID]]</f>
        <v>8286</v>
      </c>
      <c r="AI8291" s="30">
        <f>テーブル1[[#This Row],[ID]]</f>
        <v>8286</v>
      </c>
    </row>
    <row r="8292" spans="33:35" ht="47.25" customHeight="1" x14ac:dyDescent="0.45">
      <c r="AG8292" s="2">
        <v>8287</v>
      </c>
      <c r="AH8292" s="30">
        <f>テーブル1[[#This Row],[ID]]</f>
        <v>8287</v>
      </c>
      <c r="AI8292" s="30">
        <f>テーブル1[[#This Row],[ID]]</f>
        <v>8287</v>
      </c>
    </row>
    <row r="8293" spans="33:35" ht="47.25" customHeight="1" x14ac:dyDescent="0.45">
      <c r="AG8293" s="2">
        <v>8288</v>
      </c>
      <c r="AH8293" s="30">
        <f>テーブル1[[#This Row],[ID]]</f>
        <v>8288</v>
      </c>
      <c r="AI8293" s="30">
        <f>テーブル1[[#This Row],[ID]]</f>
        <v>8288</v>
      </c>
    </row>
    <row r="8294" spans="33:35" ht="47.25" customHeight="1" x14ac:dyDescent="0.45">
      <c r="AG8294" s="2">
        <v>8289</v>
      </c>
      <c r="AH8294" s="30">
        <f>テーブル1[[#This Row],[ID]]</f>
        <v>8289</v>
      </c>
      <c r="AI8294" s="30">
        <f>テーブル1[[#This Row],[ID]]</f>
        <v>8289</v>
      </c>
    </row>
    <row r="8295" spans="33:35" ht="47.25" customHeight="1" x14ac:dyDescent="0.45">
      <c r="AG8295" s="2">
        <v>8290</v>
      </c>
      <c r="AH8295" s="30">
        <f>テーブル1[[#This Row],[ID]]</f>
        <v>8290</v>
      </c>
      <c r="AI8295" s="30">
        <f>テーブル1[[#This Row],[ID]]</f>
        <v>8290</v>
      </c>
    </row>
    <row r="8296" spans="33:35" ht="47.25" customHeight="1" x14ac:dyDescent="0.45">
      <c r="AG8296" s="2">
        <v>8291</v>
      </c>
      <c r="AH8296" s="30">
        <f>テーブル1[[#This Row],[ID]]</f>
        <v>8291</v>
      </c>
      <c r="AI8296" s="30">
        <f>テーブル1[[#This Row],[ID]]</f>
        <v>8291</v>
      </c>
    </row>
    <row r="8297" spans="33:35" ht="47.25" customHeight="1" x14ac:dyDescent="0.45">
      <c r="AG8297" s="2">
        <v>8292</v>
      </c>
      <c r="AH8297" s="30">
        <f>テーブル1[[#This Row],[ID]]</f>
        <v>8292</v>
      </c>
      <c r="AI8297" s="30">
        <f>テーブル1[[#This Row],[ID]]</f>
        <v>8292</v>
      </c>
    </row>
    <row r="8298" spans="33:35" ht="47.25" customHeight="1" x14ac:dyDescent="0.45">
      <c r="AG8298" s="2">
        <v>8293</v>
      </c>
      <c r="AH8298" s="30">
        <f>テーブル1[[#This Row],[ID]]</f>
        <v>8293</v>
      </c>
      <c r="AI8298" s="30">
        <f>テーブル1[[#This Row],[ID]]</f>
        <v>8293</v>
      </c>
    </row>
    <row r="8299" spans="33:35" ht="47.25" customHeight="1" x14ac:dyDescent="0.45">
      <c r="AG8299" s="2">
        <v>8294</v>
      </c>
      <c r="AH8299" s="30">
        <f>テーブル1[[#This Row],[ID]]</f>
        <v>8294</v>
      </c>
      <c r="AI8299" s="30">
        <f>テーブル1[[#This Row],[ID]]</f>
        <v>8294</v>
      </c>
    </row>
    <row r="8300" spans="33:35" ht="47.25" customHeight="1" x14ac:dyDescent="0.45">
      <c r="AG8300" s="2">
        <v>8295</v>
      </c>
      <c r="AH8300" s="30">
        <f>テーブル1[[#This Row],[ID]]</f>
        <v>8295</v>
      </c>
      <c r="AI8300" s="30">
        <f>テーブル1[[#This Row],[ID]]</f>
        <v>8295</v>
      </c>
    </row>
    <row r="8301" spans="33:35" ht="47.25" customHeight="1" x14ac:dyDescent="0.45">
      <c r="AG8301" s="2">
        <v>8296</v>
      </c>
      <c r="AH8301" s="30">
        <f>テーブル1[[#This Row],[ID]]</f>
        <v>8296</v>
      </c>
      <c r="AI8301" s="30">
        <f>テーブル1[[#This Row],[ID]]</f>
        <v>8296</v>
      </c>
    </row>
    <row r="8302" spans="33:35" ht="47.25" customHeight="1" x14ac:dyDescent="0.45">
      <c r="AG8302" s="2">
        <v>8297</v>
      </c>
      <c r="AH8302" s="30">
        <f>テーブル1[[#This Row],[ID]]</f>
        <v>8297</v>
      </c>
      <c r="AI8302" s="30">
        <f>テーブル1[[#This Row],[ID]]</f>
        <v>8297</v>
      </c>
    </row>
    <row r="8303" spans="33:35" ht="47.25" customHeight="1" x14ac:dyDescent="0.45">
      <c r="AG8303" s="2">
        <v>8298</v>
      </c>
      <c r="AH8303" s="30">
        <f>テーブル1[[#This Row],[ID]]</f>
        <v>8298</v>
      </c>
      <c r="AI8303" s="30">
        <f>テーブル1[[#This Row],[ID]]</f>
        <v>8298</v>
      </c>
    </row>
    <row r="8304" spans="33:35" ht="47.25" customHeight="1" x14ac:dyDescent="0.45">
      <c r="AG8304" s="2">
        <v>8299</v>
      </c>
      <c r="AH8304" s="30">
        <f>テーブル1[[#This Row],[ID]]</f>
        <v>8299</v>
      </c>
      <c r="AI8304" s="30">
        <f>テーブル1[[#This Row],[ID]]</f>
        <v>8299</v>
      </c>
    </row>
    <row r="8305" spans="33:35" ht="47.25" customHeight="1" x14ac:dyDescent="0.45">
      <c r="AG8305" s="2">
        <v>8300</v>
      </c>
      <c r="AH8305" s="30">
        <f>テーブル1[[#This Row],[ID]]</f>
        <v>8300</v>
      </c>
      <c r="AI8305" s="30">
        <f>テーブル1[[#This Row],[ID]]</f>
        <v>8300</v>
      </c>
    </row>
    <row r="8306" spans="33:35" ht="47.25" customHeight="1" x14ac:dyDescent="0.45">
      <c r="AG8306" s="2">
        <v>8301</v>
      </c>
      <c r="AH8306" s="30">
        <f>テーブル1[[#This Row],[ID]]</f>
        <v>8301</v>
      </c>
      <c r="AI8306" s="30">
        <f>テーブル1[[#This Row],[ID]]</f>
        <v>8301</v>
      </c>
    </row>
    <row r="8307" spans="33:35" ht="47.25" customHeight="1" x14ac:dyDescent="0.45">
      <c r="AG8307" s="2">
        <v>8302</v>
      </c>
      <c r="AH8307" s="30">
        <f>テーブル1[[#This Row],[ID]]</f>
        <v>8302</v>
      </c>
      <c r="AI8307" s="30">
        <f>テーブル1[[#This Row],[ID]]</f>
        <v>8302</v>
      </c>
    </row>
    <row r="8308" spans="33:35" ht="47.25" customHeight="1" x14ac:dyDescent="0.45">
      <c r="AG8308" s="2">
        <v>8303</v>
      </c>
      <c r="AH8308" s="30">
        <f>テーブル1[[#This Row],[ID]]</f>
        <v>8303</v>
      </c>
      <c r="AI8308" s="30">
        <f>テーブル1[[#This Row],[ID]]</f>
        <v>8303</v>
      </c>
    </row>
    <row r="8309" spans="33:35" ht="47.25" customHeight="1" x14ac:dyDescent="0.45">
      <c r="AG8309" s="2">
        <v>8304</v>
      </c>
      <c r="AH8309" s="30">
        <f>テーブル1[[#This Row],[ID]]</f>
        <v>8304</v>
      </c>
      <c r="AI8309" s="30">
        <f>テーブル1[[#This Row],[ID]]</f>
        <v>8304</v>
      </c>
    </row>
    <row r="8310" spans="33:35" ht="47.25" customHeight="1" x14ac:dyDescent="0.45">
      <c r="AG8310" s="2">
        <v>8305</v>
      </c>
      <c r="AH8310" s="30">
        <f>テーブル1[[#This Row],[ID]]</f>
        <v>8305</v>
      </c>
      <c r="AI8310" s="30">
        <f>テーブル1[[#This Row],[ID]]</f>
        <v>8305</v>
      </c>
    </row>
    <row r="8311" spans="33:35" ht="47.25" customHeight="1" x14ac:dyDescent="0.45">
      <c r="AG8311" s="2">
        <v>8306</v>
      </c>
      <c r="AH8311" s="30">
        <f>テーブル1[[#This Row],[ID]]</f>
        <v>8306</v>
      </c>
      <c r="AI8311" s="30">
        <f>テーブル1[[#This Row],[ID]]</f>
        <v>8306</v>
      </c>
    </row>
    <row r="8312" spans="33:35" ht="47.25" customHeight="1" x14ac:dyDescent="0.45">
      <c r="AG8312" s="2">
        <v>8307</v>
      </c>
      <c r="AH8312" s="30">
        <f>テーブル1[[#This Row],[ID]]</f>
        <v>8307</v>
      </c>
      <c r="AI8312" s="30">
        <f>テーブル1[[#This Row],[ID]]</f>
        <v>8307</v>
      </c>
    </row>
    <row r="8313" spans="33:35" ht="47.25" customHeight="1" x14ac:dyDescent="0.45">
      <c r="AG8313" s="2">
        <v>8308</v>
      </c>
      <c r="AH8313" s="30">
        <f>テーブル1[[#This Row],[ID]]</f>
        <v>8308</v>
      </c>
      <c r="AI8313" s="30">
        <f>テーブル1[[#This Row],[ID]]</f>
        <v>8308</v>
      </c>
    </row>
    <row r="8314" spans="33:35" ht="47.25" customHeight="1" x14ac:dyDescent="0.45">
      <c r="AG8314" s="2">
        <v>8309</v>
      </c>
      <c r="AH8314" s="30">
        <f>テーブル1[[#This Row],[ID]]</f>
        <v>8309</v>
      </c>
      <c r="AI8314" s="30">
        <f>テーブル1[[#This Row],[ID]]</f>
        <v>8309</v>
      </c>
    </row>
    <row r="8315" spans="33:35" ht="47.25" customHeight="1" x14ac:dyDescent="0.45">
      <c r="AG8315" s="2">
        <v>8310</v>
      </c>
      <c r="AH8315" s="30">
        <f>テーブル1[[#This Row],[ID]]</f>
        <v>8310</v>
      </c>
      <c r="AI8315" s="30">
        <f>テーブル1[[#This Row],[ID]]</f>
        <v>8310</v>
      </c>
    </row>
    <row r="8316" spans="33:35" ht="47.25" customHeight="1" x14ac:dyDescent="0.45">
      <c r="AG8316" s="2">
        <v>8311</v>
      </c>
      <c r="AH8316" s="30">
        <f>テーブル1[[#This Row],[ID]]</f>
        <v>8311</v>
      </c>
      <c r="AI8316" s="30">
        <f>テーブル1[[#This Row],[ID]]</f>
        <v>8311</v>
      </c>
    </row>
    <row r="8317" spans="33:35" ht="47.25" customHeight="1" x14ac:dyDescent="0.45">
      <c r="AG8317" s="2">
        <v>8312</v>
      </c>
      <c r="AH8317" s="30">
        <f>テーブル1[[#This Row],[ID]]</f>
        <v>8312</v>
      </c>
      <c r="AI8317" s="30">
        <f>テーブル1[[#This Row],[ID]]</f>
        <v>8312</v>
      </c>
    </row>
    <row r="8318" spans="33:35" ht="47.25" customHeight="1" x14ac:dyDescent="0.45">
      <c r="AG8318" s="2">
        <v>8313</v>
      </c>
      <c r="AH8318" s="30">
        <f>テーブル1[[#This Row],[ID]]</f>
        <v>8313</v>
      </c>
      <c r="AI8318" s="30">
        <f>テーブル1[[#This Row],[ID]]</f>
        <v>8313</v>
      </c>
    </row>
    <row r="8319" spans="33:35" ht="47.25" customHeight="1" x14ac:dyDescent="0.45">
      <c r="AG8319" s="2">
        <v>8314</v>
      </c>
      <c r="AH8319" s="30">
        <f>テーブル1[[#This Row],[ID]]</f>
        <v>8314</v>
      </c>
      <c r="AI8319" s="30">
        <f>テーブル1[[#This Row],[ID]]</f>
        <v>8314</v>
      </c>
    </row>
    <row r="8320" spans="33:35" ht="47.25" customHeight="1" x14ac:dyDescent="0.45">
      <c r="AG8320" s="2">
        <v>8315</v>
      </c>
      <c r="AH8320" s="30">
        <f>テーブル1[[#This Row],[ID]]</f>
        <v>8315</v>
      </c>
      <c r="AI8320" s="30">
        <f>テーブル1[[#This Row],[ID]]</f>
        <v>8315</v>
      </c>
    </row>
    <row r="8321" spans="33:35" ht="47.25" customHeight="1" x14ac:dyDescent="0.45">
      <c r="AG8321" s="2">
        <v>8316</v>
      </c>
      <c r="AH8321" s="30">
        <f>テーブル1[[#This Row],[ID]]</f>
        <v>8316</v>
      </c>
      <c r="AI8321" s="30">
        <f>テーブル1[[#This Row],[ID]]</f>
        <v>8316</v>
      </c>
    </row>
    <row r="8322" spans="33:35" ht="47.25" customHeight="1" x14ac:dyDescent="0.45">
      <c r="AG8322" s="2">
        <v>8317</v>
      </c>
      <c r="AH8322" s="30">
        <f>テーブル1[[#This Row],[ID]]</f>
        <v>8317</v>
      </c>
      <c r="AI8322" s="30">
        <f>テーブル1[[#This Row],[ID]]</f>
        <v>8317</v>
      </c>
    </row>
    <row r="8323" spans="33:35" ht="47.25" customHeight="1" x14ac:dyDescent="0.45">
      <c r="AG8323" s="2">
        <v>8318</v>
      </c>
      <c r="AH8323" s="30">
        <f>テーブル1[[#This Row],[ID]]</f>
        <v>8318</v>
      </c>
      <c r="AI8323" s="30">
        <f>テーブル1[[#This Row],[ID]]</f>
        <v>8318</v>
      </c>
    </row>
    <row r="8324" spans="33:35" ht="47.25" customHeight="1" x14ac:dyDescent="0.45">
      <c r="AG8324" s="2">
        <v>8319</v>
      </c>
      <c r="AH8324" s="30">
        <f>テーブル1[[#This Row],[ID]]</f>
        <v>8319</v>
      </c>
      <c r="AI8324" s="30">
        <f>テーブル1[[#This Row],[ID]]</f>
        <v>8319</v>
      </c>
    </row>
    <row r="8325" spans="33:35" ht="47.25" customHeight="1" x14ac:dyDescent="0.45">
      <c r="AG8325" s="2">
        <v>8320</v>
      </c>
      <c r="AH8325" s="30">
        <f>テーブル1[[#This Row],[ID]]</f>
        <v>8320</v>
      </c>
      <c r="AI8325" s="30">
        <f>テーブル1[[#This Row],[ID]]</f>
        <v>8320</v>
      </c>
    </row>
    <row r="8326" spans="33:35" ht="47.25" customHeight="1" x14ac:dyDescent="0.45">
      <c r="AG8326" s="2">
        <v>8321</v>
      </c>
      <c r="AH8326" s="30">
        <f>テーブル1[[#This Row],[ID]]</f>
        <v>8321</v>
      </c>
      <c r="AI8326" s="30">
        <f>テーブル1[[#This Row],[ID]]</f>
        <v>8321</v>
      </c>
    </row>
    <row r="8327" spans="33:35" ht="47.25" customHeight="1" x14ac:dyDescent="0.45">
      <c r="AG8327" s="2">
        <v>8322</v>
      </c>
      <c r="AH8327" s="30">
        <f>テーブル1[[#This Row],[ID]]</f>
        <v>8322</v>
      </c>
      <c r="AI8327" s="30">
        <f>テーブル1[[#This Row],[ID]]</f>
        <v>8322</v>
      </c>
    </row>
    <row r="8328" spans="33:35" ht="47.25" customHeight="1" x14ac:dyDescent="0.45">
      <c r="AG8328" s="2">
        <v>8323</v>
      </c>
      <c r="AH8328" s="30">
        <f>テーブル1[[#This Row],[ID]]</f>
        <v>8323</v>
      </c>
      <c r="AI8328" s="30">
        <f>テーブル1[[#This Row],[ID]]</f>
        <v>8323</v>
      </c>
    </row>
    <row r="8329" spans="33:35" ht="47.25" customHeight="1" x14ac:dyDescent="0.45">
      <c r="AG8329" s="2">
        <v>8324</v>
      </c>
      <c r="AH8329" s="30">
        <f>テーブル1[[#This Row],[ID]]</f>
        <v>8324</v>
      </c>
      <c r="AI8329" s="30">
        <f>テーブル1[[#This Row],[ID]]</f>
        <v>8324</v>
      </c>
    </row>
    <row r="8330" spans="33:35" ht="47.25" customHeight="1" x14ac:dyDescent="0.45">
      <c r="AG8330" s="2">
        <v>8325</v>
      </c>
      <c r="AH8330" s="30">
        <f>テーブル1[[#This Row],[ID]]</f>
        <v>8325</v>
      </c>
      <c r="AI8330" s="30">
        <f>テーブル1[[#This Row],[ID]]</f>
        <v>8325</v>
      </c>
    </row>
    <row r="8331" spans="33:35" ht="47.25" customHeight="1" x14ac:dyDescent="0.45">
      <c r="AG8331" s="2">
        <v>8326</v>
      </c>
      <c r="AH8331" s="30">
        <f>テーブル1[[#This Row],[ID]]</f>
        <v>8326</v>
      </c>
      <c r="AI8331" s="30">
        <f>テーブル1[[#This Row],[ID]]</f>
        <v>8326</v>
      </c>
    </row>
    <row r="8332" spans="33:35" ht="47.25" customHeight="1" x14ac:dyDescent="0.45">
      <c r="AG8332" s="2">
        <v>8327</v>
      </c>
      <c r="AH8332" s="30">
        <f>テーブル1[[#This Row],[ID]]</f>
        <v>8327</v>
      </c>
      <c r="AI8332" s="30">
        <f>テーブル1[[#This Row],[ID]]</f>
        <v>8327</v>
      </c>
    </row>
    <row r="8333" spans="33:35" ht="47.25" customHeight="1" x14ac:dyDescent="0.45">
      <c r="AG8333" s="2">
        <v>8328</v>
      </c>
      <c r="AH8333" s="30">
        <f>テーブル1[[#This Row],[ID]]</f>
        <v>8328</v>
      </c>
      <c r="AI8333" s="30">
        <f>テーブル1[[#This Row],[ID]]</f>
        <v>8328</v>
      </c>
    </row>
    <row r="8334" spans="33:35" ht="47.25" customHeight="1" x14ac:dyDescent="0.45">
      <c r="AG8334" s="2">
        <v>8329</v>
      </c>
      <c r="AH8334" s="30">
        <f>テーブル1[[#This Row],[ID]]</f>
        <v>8329</v>
      </c>
      <c r="AI8334" s="30">
        <f>テーブル1[[#This Row],[ID]]</f>
        <v>8329</v>
      </c>
    </row>
    <row r="8335" spans="33:35" ht="47.25" customHeight="1" x14ac:dyDescent="0.45">
      <c r="AG8335" s="2">
        <v>8330</v>
      </c>
      <c r="AH8335" s="30">
        <f>テーブル1[[#This Row],[ID]]</f>
        <v>8330</v>
      </c>
      <c r="AI8335" s="30">
        <f>テーブル1[[#This Row],[ID]]</f>
        <v>8330</v>
      </c>
    </row>
    <row r="8336" spans="33:35" ht="47.25" customHeight="1" x14ac:dyDescent="0.45">
      <c r="AG8336" s="2">
        <v>8331</v>
      </c>
      <c r="AH8336" s="30">
        <f>テーブル1[[#This Row],[ID]]</f>
        <v>8331</v>
      </c>
      <c r="AI8336" s="30">
        <f>テーブル1[[#This Row],[ID]]</f>
        <v>8331</v>
      </c>
    </row>
    <row r="8337" spans="33:35" ht="47.25" customHeight="1" x14ac:dyDescent="0.45">
      <c r="AG8337" s="2">
        <v>8332</v>
      </c>
      <c r="AH8337" s="30">
        <f>テーブル1[[#This Row],[ID]]</f>
        <v>8332</v>
      </c>
      <c r="AI8337" s="30">
        <f>テーブル1[[#This Row],[ID]]</f>
        <v>8332</v>
      </c>
    </row>
    <row r="8338" spans="33:35" ht="47.25" customHeight="1" x14ac:dyDescent="0.45">
      <c r="AG8338" s="2">
        <v>8333</v>
      </c>
      <c r="AH8338" s="30">
        <f>テーブル1[[#This Row],[ID]]</f>
        <v>8333</v>
      </c>
      <c r="AI8338" s="30">
        <f>テーブル1[[#This Row],[ID]]</f>
        <v>8333</v>
      </c>
    </row>
    <row r="8339" spans="33:35" ht="47.25" customHeight="1" x14ac:dyDescent="0.45">
      <c r="AG8339" s="2">
        <v>8334</v>
      </c>
      <c r="AH8339" s="30">
        <f>テーブル1[[#This Row],[ID]]</f>
        <v>8334</v>
      </c>
      <c r="AI8339" s="30">
        <f>テーブル1[[#This Row],[ID]]</f>
        <v>8334</v>
      </c>
    </row>
    <row r="8340" spans="33:35" ht="47.25" customHeight="1" x14ac:dyDescent="0.45">
      <c r="AG8340" s="2">
        <v>8335</v>
      </c>
      <c r="AH8340" s="30">
        <f>テーブル1[[#This Row],[ID]]</f>
        <v>8335</v>
      </c>
      <c r="AI8340" s="30">
        <f>テーブル1[[#This Row],[ID]]</f>
        <v>8335</v>
      </c>
    </row>
    <row r="8341" spans="33:35" ht="47.25" customHeight="1" x14ac:dyDescent="0.45">
      <c r="AG8341" s="2">
        <v>8336</v>
      </c>
      <c r="AH8341" s="30">
        <f>テーブル1[[#This Row],[ID]]</f>
        <v>8336</v>
      </c>
      <c r="AI8341" s="30">
        <f>テーブル1[[#This Row],[ID]]</f>
        <v>8336</v>
      </c>
    </row>
    <row r="8342" spans="33:35" ht="47.25" customHeight="1" x14ac:dyDescent="0.45">
      <c r="AG8342" s="2">
        <v>8337</v>
      </c>
      <c r="AH8342" s="30">
        <f>テーブル1[[#This Row],[ID]]</f>
        <v>8337</v>
      </c>
      <c r="AI8342" s="30">
        <f>テーブル1[[#This Row],[ID]]</f>
        <v>8337</v>
      </c>
    </row>
    <row r="8343" spans="33:35" ht="47.25" customHeight="1" x14ac:dyDescent="0.45">
      <c r="AG8343" s="2">
        <v>8338</v>
      </c>
      <c r="AH8343" s="30">
        <f>テーブル1[[#This Row],[ID]]</f>
        <v>8338</v>
      </c>
      <c r="AI8343" s="30">
        <f>テーブル1[[#This Row],[ID]]</f>
        <v>8338</v>
      </c>
    </row>
    <row r="8344" spans="33:35" ht="47.25" customHeight="1" x14ac:dyDescent="0.45">
      <c r="AG8344" s="2">
        <v>8339</v>
      </c>
      <c r="AH8344" s="30">
        <f>テーブル1[[#This Row],[ID]]</f>
        <v>8339</v>
      </c>
      <c r="AI8344" s="30">
        <f>テーブル1[[#This Row],[ID]]</f>
        <v>8339</v>
      </c>
    </row>
    <row r="8345" spans="33:35" ht="47.25" customHeight="1" x14ac:dyDescent="0.45">
      <c r="AG8345" s="2">
        <v>8340</v>
      </c>
      <c r="AH8345" s="30">
        <f>テーブル1[[#This Row],[ID]]</f>
        <v>8340</v>
      </c>
      <c r="AI8345" s="30">
        <f>テーブル1[[#This Row],[ID]]</f>
        <v>8340</v>
      </c>
    </row>
    <row r="8346" spans="33:35" ht="47.25" customHeight="1" x14ac:dyDescent="0.45">
      <c r="AG8346" s="2">
        <v>8341</v>
      </c>
      <c r="AH8346" s="30">
        <f>テーブル1[[#This Row],[ID]]</f>
        <v>8341</v>
      </c>
      <c r="AI8346" s="30">
        <f>テーブル1[[#This Row],[ID]]</f>
        <v>8341</v>
      </c>
    </row>
    <row r="8347" spans="33:35" ht="47.25" customHeight="1" x14ac:dyDescent="0.45">
      <c r="AG8347" s="2">
        <v>8342</v>
      </c>
      <c r="AH8347" s="30">
        <f>テーブル1[[#This Row],[ID]]</f>
        <v>8342</v>
      </c>
      <c r="AI8347" s="30">
        <f>テーブル1[[#This Row],[ID]]</f>
        <v>8342</v>
      </c>
    </row>
    <row r="8348" spans="33:35" ht="47.25" customHeight="1" x14ac:dyDescent="0.45">
      <c r="AG8348" s="2">
        <v>8343</v>
      </c>
      <c r="AH8348" s="30">
        <f>テーブル1[[#This Row],[ID]]</f>
        <v>8343</v>
      </c>
      <c r="AI8348" s="30">
        <f>テーブル1[[#This Row],[ID]]</f>
        <v>8343</v>
      </c>
    </row>
    <row r="8349" spans="33:35" ht="47.25" customHeight="1" x14ac:dyDescent="0.45">
      <c r="AG8349" s="2">
        <v>8344</v>
      </c>
      <c r="AH8349" s="30">
        <f>テーブル1[[#This Row],[ID]]</f>
        <v>8344</v>
      </c>
      <c r="AI8349" s="30">
        <f>テーブル1[[#This Row],[ID]]</f>
        <v>8344</v>
      </c>
    </row>
    <row r="8350" spans="33:35" ht="47.25" customHeight="1" x14ac:dyDescent="0.45">
      <c r="AG8350" s="2">
        <v>8345</v>
      </c>
      <c r="AH8350" s="30">
        <f>テーブル1[[#This Row],[ID]]</f>
        <v>8345</v>
      </c>
      <c r="AI8350" s="30">
        <f>テーブル1[[#This Row],[ID]]</f>
        <v>8345</v>
      </c>
    </row>
    <row r="8351" spans="33:35" ht="47.25" customHeight="1" x14ac:dyDescent="0.45">
      <c r="AG8351" s="2">
        <v>8346</v>
      </c>
      <c r="AH8351" s="30">
        <f>テーブル1[[#This Row],[ID]]</f>
        <v>8346</v>
      </c>
      <c r="AI8351" s="30">
        <f>テーブル1[[#This Row],[ID]]</f>
        <v>8346</v>
      </c>
    </row>
    <row r="8352" spans="33:35" ht="47.25" customHeight="1" x14ac:dyDescent="0.45">
      <c r="AG8352" s="2">
        <v>8347</v>
      </c>
      <c r="AH8352" s="30">
        <f>テーブル1[[#This Row],[ID]]</f>
        <v>8347</v>
      </c>
      <c r="AI8352" s="30">
        <f>テーブル1[[#This Row],[ID]]</f>
        <v>8347</v>
      </c>
    </row>
    <row r="8353" spans="33:35" ht="47.25" customHeight="1" x14ac:dyDescent="0.45">
      <c r="AG8353" s="2">
        <v>8348</v>
      </c>
      <c r="AH8353" s="30">
        <f>テーブル1[[#This Row],[ID]]</f>
        <v>8348</v>
      </c>
      <c r="AI8353" s="30">
        <f>テーブル1[[#This Row],[ID]]</f>
        <v>8348</v>
      </c>
    </row>
    <row r="8354" spans="33:35" ht="47.25" customHeight="1" x14ac:dyDescent="0.45">
      <c r="AG8354" s="2">
        <v>8349</v>
      </c>
      <c r="AH8354" s="30">
        <f>テーブル1[[#This Row],[ID]]</f>
        <v>8349</v>
      </c>
      <c r="AI8354" s="30">
        <f>テーブル1[[#This Row],[ID]]</f>
        <v>8349</v>
      </c>
    </row>
    <row r="8355" spans="33:35" ht="47.25" customHeight="1" x14ac:dyDescent="0.45">
      <c r="AG8355" s="2">
        <v>8350</v>
      </c>
      <c r="AH8355" s="30">
        <f>テーブル1[[#This Row],[ID]]</f>
        <v>8350</v>
      </c>
      <c r="AI8355" s="30">
        <f>テーブル1[[#This Row],[ID]]</f>
        <v>8350</v>
      </c>
    </row>
    <row r="8356" spans="33:35" ht="47.25" customHeight="1" x14ac:dyDescent="0.45">
      <c r="AG8356" s="2">
        <v>8351</v>
      </c>
      <c r="AH8356" s="30">
        <f>テーブル1[[#This Row],[ID]]</f>
        <v>8351</v>
      </c>
      <c r="AI8356" s="30">
        <f>テーブル1[[#This Row],[ID]]</f>
        <v>8351</v>
      </c>
    </row>
    <row r="8357" spans="33:35" ht="47.25" customHeight="1" x14ac:dyDescent="0.45">
      <c r="AG8357" s="2">
        <v>8352</v>
      </c>
      <c r="AH8357" s="30">
        <f>テーブル1[[#This Row],[ID]]</f>
        <v>8352</v>
      </c>
      <c r="AI8357" s="30">
        <f>テーブル1[[#This Row],[ID]]</f>
        <v>8352</v>
      </c>
    </row>
    <row r="8358" spans="33:35" ht="47.25" customHeight="1" x14ac:dyDescent="0.45">
      <c r="AG8358" s="2">
        <v>8353</v>
      </c>
      <c r="AH8358" s="30">
        <f>テーブル1[[#This Row],[ID]]</f>
        <v>8353</v>
      </c>
      <c r="AI8358" s="30">
        <f>テーブル1[[#This Row],[ID]]</f>
        <v>8353</v>
      </c>
    </row>
    <row r="8359" spans="33:35" ht="47.25" customHeight="1" x14ac:dyDescent="0.45">
      <c r="AG8359" s="2">
        <v>8354</v>
      </c>
      <c r="AH8359" s="30">
        <f>テーブル1[[#This Row],[ID]]</f>
        <v>8354</v>
      </c>
      <c r="AI8359" s="30">
        <f>テーブル1[[#This Row],[ID]]</f>
        <v>8354</v>
      </c>
    </row>
    <row r="8360" spans="33:35" ht="47.25" customHeight="1" x14ac:dyDescent="0.45">
      <c r="AG8360" s="2">
        <v>8355</v>
      </c>
      <c r="AH8360" s="30">
        <f>テーブル1[[#This Row],[ID]]</f>
        <v>8355</v>
      </c>
      <c r="AI8360" s="30">
        <f>テーブル1[[#This Row],[ID]]</f>
        <v>8355</v>
      </c>
    </row>
    <row r="8361" spans="33:35" ht="47.25" customHeight="1" x14ac:dyDescent="0.45">
      <c r="AG8361" s="2">
        <v>8356</v>
      </c>
      <c r="AH8361" s="30">
        <f>テーブル1[[#This Row],[ID]]</f>
        <v>8356</v>
      </c>
      <c r="AI8361" s="30">
        <f>テーブル1[[#This Row],[ID]]</f>
        <v>8356</v>
      </c>
    </row>
    <row r="8362" spans="33:35" ht="47.25" customHeight="1" x14ac:dyDescent="0.45">
      <c r="AG8362" s="2">
        <v>8357</v>
      </c>
      <c r="AH8362" s="30">
        <f>テーブル1[[#This Row],[ID]]</f>
        <v>8357</v>
      </c>
      <c r="AI8362" s="30">
        <f>テーブル1[[#This Row],[ID]]</f>
        <v>8357</v>
      </c>
    </row>
    <row r="8363" spans="33:35" ht="47.25" customHeight="1" x14ac:dyDescent="0.45">
      <c r="AG8363" s="2">
        <v>8358</v>
      </c>
      <c r="AH8363" s="30">
        <f>テーブル1[[#This Row],[ID]]</f>
        <v>8358</v>
      </c>
      <c r="AI8363" s="30">
        <f>テーブル1[[#This Row],[ID]]</f>
        <v>8358</v>
      </c>
    </row>
    <row r="8364" spans="33:35" ht="47.25" customHeight="1" x14ac:dyDescent="0.45">
      <c r="AG8364" s="2">
        <v>8359</v>
      </c>
      <c r="AH8364" s="30">
        <f>テーブル1[[#This Row],[ID]]</f>
        <v>8359</v>
      </c>
      <c r="AI8364" s="30">
        <f>テーブル1[[#This Row],[ID]]</f>
        <v>8359</v>
      </c>
    </row>
    <row r="8365" spans="33:35" ht="47.25" customHeight="1" x14ac:dyDescent="0.45">
      <c r="AG8365" s="2">
        <v>8360</v>
      </c>
      <c r="AH8365" s="30">
        <f>テーブル1[[#This Row],[ID]]</f>
        <v>8360</v>
      </c>
      <c r="AI8365" s="30">
        <f>テーブル1[[#This Row],[ID]]</f>
        <v>8360</v>
      </c>
    </row>
    <row r="8366" spans="33:35" ht="47.25" customHeight="1" x14ac:dyDescent="0.45">
      <c r="AG8366" s="2">
        <v>8361</v>
      </c>
      <c r="AH8366" s="30">
        <f>テーブル1[[#This Row],[ID]]</f>
        <v>8361</v>
      </c>
      <c r="AI8366" s="30">
        <f>テーブル1[[#This Row],[ID]]</f>
        <v>8361</v>
      </c>
    </row>
    <row r="8367" spans="33:35" ht="47.25" customHeight="1" x14ac:dyDescent="0.45">
      <c r="AG8367" s="2">
        <v>8362</v>
      </c>
      <c r="AH8367" s="30">
        <f>テーブル1[[#This Row],[ID]]</f>
        <v>8362</v>
      </c>
      <c r="AI8367" s="30">
        <f>テーブル1[[#This Row],[ID]]</f>
        <v>8362</v>
      </c>
    </row>
    <row r="8368" spans="33:35" ht="47.25" customHeight="1" x14ac:dyDescent="0.45">
      <c r="AG8368" s="2">
        <v>8363</v>
      </c>
      <c r="AH8368" s="30">
        <f>テーブル1[[#This Row],[ID]]</f>
        <v>8363</v>
      </c>
      <c r="AI8368" s="30">
        <f>テーブル1[[#This Row],[ID]]</f>
        <v>8363</v>
      </c>
    </row>
    <row r="8369" spans="33:35" ht="47.25" customHeight="1" x14ac:dyDescent="0.45">
      <c r="AG8369" s="2">
        <v>8364</v>
      </c>
      <c r="AH8369" s="30">
        <f>テーブル1[[#This Row],[ID]]</f>
        <v>8364</v>
      </c>
      <c r="AI8369" s="30">
        <f>テーブル1[[#This Row],[ID]]</f>
        <v>8364</v>
      </c>
    </row>
    <row r="8370" spans="33:35" ht="47.25" customHeight="1" x14ac:dyDescent="0.45">
      <c r="AG8370" s="2">
        <v>8365</v>
      </c>
      <c r="AH8370" s="30">
        <f>テーブル1[[#This Row],[ID]]</f>
        <v>8365</v>
      </c>
      <c r="AI8370" s="30">
        <f>テーブル1[[#This Row],[ID]]</f>
        <v>8365</v>
      </c>
    </row>
    <row r="8371" spans="33:35" ht="47.25" customHeight="1" x14ac:dyDescent="0.45">
      <c r="AG8371" s="2">
        <v>8366</v>
      </c>
      <c r="AH8371" s="30">
        <f>テーブル1[[#This Row],[ID]]</f>
        <v>8366</v>
      </c>
      <c r="AI8371" s="30">
        <f>テーブル1[[#This Row],[ID]]</f>
        <v>8366</v>
      </c>
    </row>
    <row r="8372" spans="33:35" ht="47.25" customHeight="1" x14ac:dyDescent="0.45">
      <c r="AG8372" s="2">
        <v>8367</v>
      </c>
      <c r="AH8372" s="30">
        <f>テーブル1[[#This Row],[ID]]</f>
        <v>8367</v>
      </c>
      <c r="AI8372" s="30">
        <f>テーブル1[[#This Row],[ID]]</f>
        <v>8367</v>
      </c>
    </row>
    <row r="8373" spans="33:35" ht="47.25" customHeight="1" x14ac:dyDescent="0.45">
      <c r="AG8373" s="2">
        <v>8368</v>
      </c>
      <c r="AH8373" s="30">
        <f>テーブル1[[#This Row],[ID]]</f>
        <v>8368</v>
      </c>
      <c r="AI8373" s="30">
        <f>テーブル1[[#This Row],[ID]]</f>
        <v>8368</v>
      </c>
    </row>
    <row r="8374" spans="33:35" ht="47.25" customHeight="1" x14ac:dyDescent="0.45">
      <c r="AG8374" s="2">
        <v>8369</v>
      </c>
      <c r="AH8374" s="30">
        <f>テーブル1[[#This Row],[ID]]</f>
        <v>8369</v>
      </c>
      <c r="AI8374" s="30">
        <f>テーブル1[[#This Row],[ID]]</f>
        <v>8369</v>
      </c>
    </row>
    <row r="8375" spans="33:35" ht="47.25" customHeight="1" x14ac:dyDescent="0.45">
      <c r="AG8375" s="2">
        <v>8370</v>
      </c>
      <c r="AH8375" s="30">
        <f>テーブル1[[#This Row],[ID]]</f>
        <v>8370</v>
      </c>
      <c r="AI8375" s="30">
        <f>テーブル1[[#This Row],[ID]]</f>
        <v>8370</v>
      </c>
    </row>
    <row r="8376" spans="33:35" ht="47.25" customHeight="1" x14ac:dyDescent="0.45">
      <c r="AG8376" s="2">
        <v>8371</v>
      </c>
      <c r="AH8376" s="30">
        <f>テーブル1[[#This Row],[ID]]</f>
        <v>8371</v>
      </c>
      <c r="AI8376" s="30">
        <f>テーブル1[[#This Row],[ID]]</f>
        <v>8371</v>
      </c>
    </row>
    <row r="8377" spans="33:35" ht="47.25" customHeight="1" x14ac:dyDescent="0.45">
      <c r="AG8377" s="2">
        <v>8372</v>
      </c>
      <c r="AH8377" s="30">
        <f>テーブル1[[#This Row],[ID]]</f>
        <v>8372</v>
      </c>
      <c r="AI8377" s="30">
        <f>テーブル1[[#This Row],[ID]]</f>
        <v>8372</v>
      </c>
    </row>
    <row r="8378" spans="33:35" ht="47.25" customHeight="1" x14ac:dyDescent="0.45">
      <c r="AG8378" s="2">
        <v>8373</v>
      </c>
      <c r="AH8378" s="30">
        <f>テーブル1[[#This Row],[ID]]</f>
        <v>8373</v>
      </c>
      <c r="AI8378" s="30">
        <f>テーブル1[[#This Row],[ID]]</f>
        <v>8373</v>
      </c>
    </row>
    <row r="8379" spans="33:35" ht="47.25" customHeight="1" x14ac:dyDescent="0.45">
      <c r="AG8379" s="2">
        <v>8374</v>
      </c>
      <c r="AH8379" s="30">
        <f>テーブル1[[#This Row],[ID]]</f>
        <v>8374</v>
      </c>
      <c r="AI8379" s="30">
        <f>テーブル1[[#This Row],[ID]]</f>
        <v>8374</v>
      </c>
    </row>
    <row r="8380" spans="33:35" ht="47.25" customHeight="1" x14ac:dyDescent="0.45">
      <c r="AG8380" s="2">
        <v>8375</v>
      </c>
      <c r="AH8380" s="30">
        <f>テーブル1[[#This Row],[ID]]</f>
        <v>8375</v>
      </c>
      <c r="AI8380" s="30">
        <f>テーブル1[[#This Row],[ID]]</f>
        <v>8375</v>
      </c>
    </row>
    <row r="8381" spans="33:35" ht="47.25" customHeight="1" x14ac:dyDescent="0.45">
      <c r="AG8381" s="2">
        <v>8376</v>
      </c>
      <c r="AH8381" s="30">
        <f>テーブル1[[#This Row],[ID]]</f>
        <v>8376</v>
      </c>
      <c r="AI8381" s="30">
        <f>テーブル1[[#This Row],[ID]]</f>
        <v>8376</v>
      </c>
    </row>
    <row r="8382" spans="33:35" ht="47.25" customHeight="1" x14ac:dyDescent="0.45">
      <c r="AG8382" s="2">
        <v>8377</v>
      </c>
      <c r="AH8382" s="30">
        <f>テーブル1[[#This Row],[ID]]</f>
        <v>8377</v>
      </c>
      <c r="AI8382" s="30">
        <f>テーブル1[[#This Row],[ID]]</f>
        <v>8377</v>
      </c>
    </row>
    <row r="8383" spans="33:35" ht="47.25" customHeight="1" x14ac:dyDescent="0.45">
      <c r="AG8383" s="2">
        <v>8378</v>
      </c>
      <c r="AH8383" s="30">
        <f>テーブル1[[#This Row],[ID]]</f>
        <v>8378</v>
      </c>
      <c r="AI8383" s="30">
        <f>テーブル1[[#This Row],[ID]]</f>
        <v>8378</v>
      </c>
    </row>
    <row r="8384" spans="33:35" ht="47.25" customHeight="1" x14ac:dyDescent="0.45">
      <c r="AG8384" s="2">
        <v>8379</v>
      </c>
      <c r="AH8384" s="30">
        <f>テーブル1[[#This Row],[ID]]</f>
        <v>8379</v>
      </c>
      <c r="AI8384" s="30">
        <f>テーブル1[[#This Row],[ID]]</f>
        <v>8379</v>
      </c>
    </row>
    <row r="8385" spans="33:35" ht="47.25" customHeight="1" x14ac:dyDescent="0.45">
      <c r="AG8385" s="2">
        <v>8380</v>
      </c>
      <c r="AH8385" s="30">
        <f>テーブル1[[#This Row],[ID]]</f>
        <v>8380</v>
      </c>
      <c r="AI8385" s="30">
        <f>テーブル1[[#This Row],[ID]]</f>
        <v>8380</v>
      </c>
    </row>
    <row r="8386" spans="33:35" ht="47.25" customHeight="1" x14ac:dyDescent="0.45">
      <c r="AG8386" s="2">
        <v>8381</v>
      </c>
      <c r="AH8386" s="30">
        <f>テーブル1[[#This Row],[ID]]</f>
        <v>8381</v>
      </c>
      <c r="AI8386" s="30">
        <f>テーブル1[[#This Row],[ID]]</f>
        <v>8381</v>
      </c>
    </row>
    <row r="8387" spans="33:35" ht="47.25" customHeight="1" x14ac:dyDescent="0.45">
      <c r="AG8387" s="2">
        <v>8382</v>
      </c>
      <c r="AH8387" s="30">
        <f>テーブル1[[#This Row],[ID]]</f>
        <v>8382</v>
      </c>
      <c r="AI8387" s="30">
        <f>テーブル1[[#This Row],[ID]]</f>
        <v>8382</v>
      </c>
    </row>
    <row r="8388" spans="33:35" ht="47.25" customHeight="1" x14ac:dyDescent="0.45">
      <c r="AG8388" s="2">
        <v>8383</v>
      </c>
      <c r="AH8388" s="30">
        <f>テーブル1[[#This Row],[ID]]</f>
        <v>8383</v>
      </c>
      <c r="AI8388" s="30">
        <f>テーブル1[[#This Row],[ID]]</f>
        <v>8383</v>
      </c>
    </row>
    <row r="8389" spans="33:35" ht="47.25" customHeight="1" x14ac:dyDescent="0.45">
      <c r="AG8389" s="2">
        <v>8384</v>
      </c>
      <c r="AH8389" s="30">
        <f>テーブル1[[#This Row],[ID]]</f>
        <v>8384</v>
      </c>
      <c r="AI8389" s="30">
        <f>テーブル1[[#This Row],[ID]]</f>
        <v>8384</v>
      </c>
    </row>
    <row r="8390" spans="33:35" ht="47.25" customHeight="1" x14ac:dyDescent="0.45">
      <c r="AG8390" s="2">
        <v>8385</v>
      </c>
      <c r="AH8390" s="30">
        <f>テーブル1[[#This Row],[ID]]</f>
        <v>8385</v>
      </c>
      <c r="AI8390" s="30">
        <f>テーブル1[[#This Row],[ID]]</f>
        <v>8385</v>
      </c>
    </row>
    <row r="8391" spans="33:35" ht="47.25" customHeight="1" x14ac:dyDescent="0.45">
      <c r="AG8391" s="2">
        <v>8386</v>
      </c>
      <c r="AH8391" s="30">
        <f>テーブル1[[#This Row],[ID]]</f>
        <v>8386</v>
      </c>
      <c r="AI8391" s="30">
        <f>テーブル1[[#This Row],[ID]]</f>
        <v>8386</v>
      </c>
    </row>
    <row r="8392" spans="33:35" ht="47.25" customHeight="1" x14ac:dyDescent="0.45">
      <c r="AG8392" s="2">
        <v>8387</v>
      </c>
      <c r="AH8392" s="30">
        <f>テーブル1[[#This Row],[ID]]</f>
        <v>8387</v>
      </c>
      <c r="AI8392" s="30">
        <f>テーブル1[[#This Row],[ID]]</f>
        <v>8387</v>
      </c>
    </row>
    <row r="8393" spans="33:35" ht="47.25" customHeight="1" x14ac:dyDescent="0.45">
      <c r="AG8393" s="2">
        <v>8388</v>
      </c>
      <c r="AH8393" s="30">
        <f>テーブル1[[#This Row],[ID]]</f>
        <v>8388</v>
      </c>
      <c r="AI8393" s="30">
        <f>テーブル1[[#This Row],[ID]]</f>
        <v>8388</v>
      </c>
    </row>
    <row r="8394" spans="33:35" ht="47.25" customHeight="1" x14ac:dyDescent="0.45">
      <c r="AG8394" s="2">
        <v>8389</v>
      </c>
      <c r="AH8394" s="30">
        <f>テーブル1[[#This Row],[ID]]</f>
        <v>8389</v>
      </c>
      <c r="AI8394" s="30">
        <f>テーブル1[[#This Row],[ID]]</f>
        <v>8389</v>
      </c>
    </row>
    <row r="8395" spans="33:35" ht="47.25" customHeight="1" x14ac:dyDescent="0.45">
      <c r="AG8395" s="2">
        <v>8390</v>
      </c>
      <c r="AH8395" s="30">
        <f>テーブル1[[#This Row],[ID]]</f>
        <v>8390</v>
      </c>
      <c r="AI8395" s="30">
        <f>テーブル1[[#This Row],[ID]]</f>
        <v>8390</v>
      </c>
    </row>
    <row r="8396" spans="33:35" ht="47.25" customHeight="1" x14ac:dyDescent="0.45">
      <c r="AG8396" s="2">
        <v>8391</v>
      </c>
      <c r="AH8396" s="30">
        <f>テーブル1[[#This Row],[ID]]</f>
        <v>8391</v>
      </c>
      <c r="AI8396" s="30">
        <f>テーブル1[[#This Row],[ID]]</f>
        <v>8391</v>
      </c>
    </row>
    <row r="8397" spans="33:35" ht="47.25" customHeight="1" x14ac:dyDescent="0.45">
      <c r="AG8397" s="2">
        <v>8392</v>
      </c>
      <c r="AH8397" s="30">
        <f>テーブル1[[#This Row],[ID]]</f>
        <v>8392</v>
      </c>
      <c r="AI8397" s="30">
        <f>テーブル1[[#This Row],[ID]]</f>
        <v>8392</v>
      </c>
    </row>
    <row r="8398" spans="33:35" ht="47.25" customHeight="1" x14ac:dyDescent="0.45">
      <c r="AG8398" s="2">
        <v>8393</v>
      </c>
      <c r="AH8398" s="30">
        <f>テーブル1[[#This Row],[ID]]</f>
        <v>8393</v>
      </c>
      <c r="AI8398" s="30">
        <f>テーブル1[[#This Row],[ID]]</f>
        <v>8393</v>
      </c>
    </row>
    <row r="8399" spans="33:35" ht="47.25" customHeight="1" x14ac:dyDescent="0.45">
      <c r="AG8399" s="2">
        <v>8394</v>
      </c>
      <c r="AH8399" s="30">
        <f>テーブル1[[#This Row],[ID]]</f>
        <v>8394</v>
      </c>
      <c r="AI8399" s="30">
        <f>テーブル1[[#This Row],[ID]]</f>
        <v>8394</v>
      </c>
    </row>
    <row r="8400" spans="33:35" ht="47.25" customHeight="1" x14ac:dyDescent="0.45">
      <c r="AG8400" s="2">
        <v>8395</v>
      </c>
      <c r="AH8400" s="30">
        <f>テーブル1[[#This Row],[ID]]</f>
        <v>8395</v>
      </c>
      <c r="AI8400" s="30">
        <f>テーブル1[[#This Row],[ID]]</f>
        <v>8395</v>
      </c>
    </row>
    <row r="8401" spans="33:35" ht="47.25" customHeight="1" x14ac:dyDescent="0.45">
      <c r="AG8401" s="2">
        <v>8396</v>
      </c>
      <c r="AH8401" s="30">
        <f>テーブル1[[#This Row],[ID]]</f>
        <v>8396</v>
      </c>
      <c r="AI8401" s="30">
        <f>テーブル1[[#This Row],[ID]]</f>
        <v>8396</v>
      </c>
    </row>
    <row r="8402" spans="33:35" ht="47.25" customHeight="1" x14ac:dyDescent="0.45">
      <c r="AG8402" s="2">
        <v>8397</v>
      </c>
      <c r="AH8402" s="30">
        <f>テーブル1[[#This Row],[ID]]</f>
        <v>8397</v>
      </c>
      <c r="AI8402" s="30">
        <f>テーブル1[[#This Row],[ID]]</f>
        <v>8397</v>
      </c>
    </row>
    <row r="8403" spans="33:35" ht="47.25" customHeight="1" x14ac:dyDescent="0.45">
      <c r="AG8403" s="2">
        <v>8398</v>
      </c>
      <c r="AH8403" s="30">
        <f>テーブル1[[#This Row],[ID]]</f>
        <v>8398</v>
      </c>
      <c r="AI8403" s="30">
        <f>テーブル1[[#This Row],[ID]]</f>
        <v>8398</v>
      </c>
    </row>
    <row r="8404" spans="33:35" ht="47.25" customHeight="1" x14ac:dyDescent="0.45">
      <c r="AG8404" s="2">
        <v>8399</v>
      </c>
      <c r="AH8404" s="30">
        <f>テーブル1[[#This Row],[ID]]</f>
        <v>8399</v>
      </c>
      <c r="AI8404" s="30">
        <f>テーブル1[[#This Row],[ID]]</f>
        <v>8399</v>
      </c>
    </row>
    <row r="8405" spans="33:35" ht="47.25" customHeight="1" x14ac:dyDescent="0.45">
      <c r="AG8405" s="2">
        <v>8400</v>
      </c>
      <c r="AH8405" s="30">
        <f>テーブル1[[#This Row],[ID]]</f>
        <v>8400</v>
      </c>
      <c r="AI8405" s="30">
        <f>テーブル1[[#This Row],[ID]]</f>
        <v>8400</v>
      </c>
    </row>
    <row r="8406" spans="33:35" ht="47.25" customHeight="1" x14ac:dyDescent="0.45">
      <c r="AG8406" s="2">
        <v>8401</v>
      </c>
      <c r="AH8406" s="30">
        <f>テーブル1[[#This Row],[ID]]</f>
        <v>8401</v>
      </c>
      <c r="AI8406" s="30">
        <f>テーブル1[[#This Row],[ID]]</f>
        <v>8401</v>
      </c>
    </row>
    <row r="8407" spans="33:35" ht="47.25" customHeight="1" x14ac:dyDescent="0.45">
      <c r="AG8407" s="2">
        <v>8402</v>
      </c>
      <c r="AH8407" s="30">
        <f>テーブル1[[#This Row],[ID]]</f>
        <v>8402</v>
      </c>
      <c r="AI8407" s="30">
        <f>テーブル1[[#This Row],[ID]]</f>
        <v>8402</v>
      </c>
    </row>
    <row r="8408" spans="33:35" ht="47.25" customHeight="1" x14ac:dyDescent="0.45">
      <c r="AG8408" s="2">
        <v>8403</v>
      </c>
      <c r="AH8408" s="30">
        <f>テーブル1[[#This Row],[ID]]</f>
        <v>8403</v>
      </c>
      <c r="AI8408" s="30">
        <f>テーブル1[[#This Row],[ID]]</f>
        <v>8403</v>
      </c>
    </row>
    <row r="8409" spans="33:35" ht="47.25" customHeight="1" x14ac:dyDescent="0.45">
      <c r="AG8409" s="2">
        <v>8404</v>
      </c>
      <c r="AH8409" s="30">
        <f>テーブル1[[#This Row],[ID]]</f>
        <v>8404</v>
      </c>
      <c r="AI8409" s="30">
        <f>テーブル1[[#This Row],[ID]]</f>
        <v>8404</v>
      </c>
    </row>
    <row r="8410" spans="33:35" ht="47.25" customHeight="1" x14ac:dyDescent="0.45">
      <c r="AG8410" s="2">
        <v>8405</v>
      </c>
      <c r="AH8410" s="30">
        <f>テーブル1[[#This Row],[ID]]</f>
        <v>8405</v>
      </c>
      <c r="AI8410" s="30">
        <f>テーブル1[[#This Row],[ID]]</f>
        <v>8405</v>
      </c>
    </row>
    <row r="8411" spans="33:35" ht="47.25" customHeight="1" x14ac:dyDescent="0.45">
      <c r="AG8411" s="2">
        <v>8406</v>
      </c>
      <c r="AH8411" s="30">
        <f>テーブル1[[#This Row],[ID]]</f>
        <v>8406</v>
      </c>
      <c r="AI8411" s="30">
        <f>テーブル1[[#This Row],[ID]]</f>
        <v>8406</v>
      </c>
    </row>
    <row r="8412" spans="33:35" ht="47.25" customHeight="1" x14ac:dyDescent="0.45">
      <c r="AG8412" s="2">
        <v>8407</v>
      </c>
      <c r="AH8412" s="30">
        <f>テーブル1[[#This Row],[ID]]</f>
        <v>8407</v>
      </c>
      <c r="AI8412" s="30">
        <f>テーブル1[[#This Row],[ID]]</f>
        <v>8407</v>
      </c>
    </row>
    <row r="8413" spans="33:35" ht="47.25" customHeight="1" x14ac:dyDescent="0.45">
      <c r="AG8413" s="2">
        <v>8408</v>
      </c>
      <c r="AH8413" s="30">
        <f>テーブル1[[#This Row],[ID]]</f>
        <v>8408</v>
      </c>
      <c r="AI8413" s="30">
        <f>テーブル1[[#This Row],[ID]]</f>
        <v>8408</v>
      </c>
    </row>
    <row r="8414" spans="33:35" ht="47.25" customHeight="1" x14ac:dyDescent="0.45">
      <c r="AG8414" s="2">
        <v>8409</v>
      </c>
      <c r="AH8414" s="30">
        <f>テーブル1[[#This Row],[ID]]</f>
        <v>8409</v>
      </c>
      <c r="AI8414" s="30">
        <f>テーブル1[[#This Row],[ID]]</f>
        <v>8409</v>
      </c>
    </row>
    <row r="8415" spans="33:35" ht="47.25" customHeight="1" x14ac:dyDescent="0.45">
      <c r="AG8415" s="2">
        <v>8410</v>
      </c>
      <c r="AH8415" s="30">
        <f>テーブル1[[#This Row],[ID]]</f>
        <v>8410</v>
      </c>
      <c r="AI8415" s="30">
        <f>テーブル1[[#This Row],[ID]]</f>
        <v>8410</v>
      </c>
    </row>
    <row r="8416" spans="33:35" ht="47.25" customHeight="1" x14ac:dyDescent="0.45">
      <c r="AG8416" s="2">
        <v>8411</v>
      </c>
      <c r="AH8416" s="30">
        <f>テーブル1[[#This Row],[ID]]</f>
        <v>8411</v>
      </c>
      <c r="AI8416" s="30">
        <f>テーブル1[[#This Row],[ID]]</f>
        <v>8411</v>
      </c>
    </row>
    <row r="8417" spans="33:35" ht="47.25" customHeight="1" x14ac:dyDescent="0.45">
      <c r="AG8417" s="2">
        <v>8412</v>
      </c>
      <c r="AH8417" s="30">
        <f>テーブル1[[#This Row],[ID]]</f>
        <v>8412</v>
      </c>
      <c r="AI8417" s="30">
        <f>テーブル1[[#This Row],[ID]]</f>
        <v>8412</v>
      </c>
    </row>
    <row r="8418" spans="33:35" ht="47.25" customHeight="1" x14ac:dyDescent="0.45">
      <c r="AG8418" s="2">
        <v>8413</v>
      </c>
      <c r="AH8418" s="30">
        <f>テーブル1[[#This Row],[ID]]</f>
        <v>8413</v>
      </c>
      <c r="AI8418" s="30">
        <f>テーブル1[[#This Row],[ID]]</f>
        <v>8413</v>
      </c>
    </row>
    <row r="8419" spans="33:35" ht="47.25" customHeight="1" x14ac:dyDescent="0.45">
      <c r="AG8419" s="2">
        <v>8414</v>
      </c>
      <c r="AH8419" s="30">
        <f>テーブル1[[#This Row],[ID]]</f>
        <v>8414</v>
      </c>
      <c r="AI8419" s="30">
        <f>テーブル1[[#This Row],[ID]]</f>
        <v>8414</v>
      </c>
    </row>
    <row r="8420" spans="33:35" ht="47.25" customHeight="1" x14ac:dyDescent="0.45">
      <c r="AG8420" s="2">
        <v>8415</v>
      </c>
      <c r="AH8420" s="30">
        <f>テーブル1[[#This Row],[ID]]</f>
        <v>8415</v>
      </c>
      <c r="AI8420" s="30">
        <f>テーブル1[[#This Row],[ID]]</f>
        <v>8415</v>
      </c>
    </row>
    <row r="8421" spans="33:35" ht="47.25" customHeight="1" x14ac:dyDescent="0.45">
      <c r="AG8421" s="2">
        <v>8416</v>
      </c>
      <c r="AH8421" s="30">
        <f>テーブル1[[#This Row],[ID]]</f>
        <v>8416</v>
      </c>
      <c r="AI8421" s="30">
        <f>テーブル1[[#This Row],[ID]]</f>
        <v>8416</v>
      </c>
    </row>
    <row r="8422" spans="33:35" ht="47.25" customHeight="1" x14ac:dyDescent="0.45">
      <c r="AG8422" s="2">
        <v>8417</v>
      </c>
      <c r="AH8422" s="30">
        <f>テーブル1[[#This Row],[ID]]</f>
        <v>8417</v>
      </c>
      <c r="AI8422" s="30">
        <f>テーブル1[[#This Row],[ID]]</f>
        <v>8417</v>
      </c>
    </row>
    <row r="8423" spans="33:35" ht="47.25" customHeight="1" x14ac:dyDescent="0.45">
      <c r="AG8423" s="2">
        <v>8418</v>
      </c>
      <c r="AH8423" s="30">
        <f>テーブル1[[#This Row],[ID]]</f>
        <v>8418</v>
      </c>
      <c r="AI8423" s="30">
        <f>テーブル1[[#This Row],[ID]]</f>
        <v>8418</v>
      </c>
    </row>
    <row r="8424" spans="33:35" ht="47.25" customHeight="1" x14ac:dyDescent="0.45">
      <c r="AG8424" s="2">
        <v>8419</v>
      </c>
      <c r="AH8424" s="30">
        <f>テーブル1[[#This Row],[ID]]</f>
        <v>8419</v>
      </c>
      <c r="AI8424" s="30">
        <f>テーブル1[[#This Row],[ID]]</f>
        <v>8419</v>
      </c>
    </row>
    <row r="8425" spans="33:35" ht="47.25" customHeight="1" x14ac:dyDescent="0.45">
      <c r="AG8425" s="2">
        <v>8420</v>
      </c>
      <c r="AH8425" s="30">
        <f>テーブル1[[#This Row],[ID]]</f>
        <v>8420</v>
      </c>
      <c r="AI8425" s="30">
        <f>テーブル1[[#This Row],[ID]]</f>
        <v>8420</v>
      </c>
    </row>
    <row r="8426" spans="33:35" ht="47.25" customHeight="1" x14ac:dyDescent="0.45">
      <c r="AG8426" s="2">
        <v>8421</v>
      </c>
      <c r="AH8426" s="30">
        <f>テーブル1[[#This Row],[ID]]</f>
        <v>8421</v>
      </c>
      <c r="AI8426" s="30">
        <f>テーブル1[[#This Row],[ID]]</f>
        <v>8421</v>
      </c>
    </row>
    <row r="8427" spans="33:35" ht="47.25" customHeight="1" x14ac:dyDescent="0.45">
      <c r="AG8427" s="2">
        <v>8422</v>
      </c>
      <c r="AH8427" s="30">
        <f>テーブル1[[#This Row],[ID]]</f>
        <v>8422</v>
      </c>
      <c r="AI8427" s="30">
        <f>テーブル1[[#This Row],[ID]]</f>
        <v>8422</v>
      </c>
    </row>
    <row r="8428" spans="33:35" ht="47.25" customHeight="1" x14ac:dyDescent="0.45">
      <c r="AG8428" s="2">
        <v>8423</v>
      </c>
      <c r="AH8428" s="30">
        <f>テーブル1[[#This Row],[ID]]</f>
        <v>8423</v>
      </c>
      <c r="AI8428" s="30">
        <f>テーブル1[[#This Row],[ID]]</f>
        <v>8423</v>
      </c>
    </row>
    <row r="8429" spans="33:35" ht="47.25" customHeight="1" x14ac:dyDescent="0.45">
      <c r="AG8429" s="2">
        <v>8424</v>
      </c>
      <c r="AH8429" s="30">
        <f>テーブル1[[#This Row],[ID]]</f>
        <v>8424</v>
      </c>
      <c r="AI8429" s="30">
        <f>テーブル1[[#This Row],[ID]]</f>
        <v>8424</v>
      </c>
    </row>
    <row r="8430" spans="33:35" ht="47.25" customHeight="1" x14ac:dyDescent="0.45">
      <c r="AG8430" s="2">
        <v>8425</v>
      </c>
      <c r="AH8430" s="30">
        <f>テーブル1[[#This Row],[ID]]</f>
        <v>8425</v>
      </c>
      <c r="AI8430" s="30">
        <f>テーブル1[[#This Row],[ID]]</f>
        <v>8425</v>
      </c>
    </row>
    <row r="8431" spans="33:35" ht="47.25" customHeight="1" x14ac:dyDescent="0.45">
      <c r="AG8431" s="2">
        <v>8426</v>
      </c>
      <c r="AH8431" s="30">
        <f>テーブル1[[#This Row],[ID]]</f>
        <v>8426</v>
      </c>
      <c r="AI8431" s="30">
        <f>テーブル1[[#This Row],[ID]]</f>
        <v>8426</v>
      </c>
    </row>
    <row r="8432" spans="33:35" ht="47.25" customHeight="1" x14ac:dyDescent="0.45">
      <c r="AG8432" s="2">
        <v>8427</v>
      </c>
      <c r="AH8432" s="30">
        <f>テーブル1[[#This Row],[ID]]</f>
        <v>8427</v>
      </c>
      <c r="AI8432" s="30">
        <f>テーブル1[[#This Row],[ID]]</f>
        <v>8427</v>
      </c>
    </row>
    <row r="8433" spans="33:35" ht="47.25" customHeight="1" x14ac:dyDescent="0.45">
      <c r="AG8433" s="2">
        <v>8428</v>
      </c>
      <c r="AH8433" s="30">
        <f>テーブル1[[#This Row],[ID]]</f>
        <v>8428</v>
      </c>
      <c r="AI8433" s="30">
        <f>テーブル1[[#This Row],[ID]]</f>
        <v>8428</v>
      </c>
    </row>
    <row r="8434" spans="33:35" ht="47.25" customHeight="1" x14ac:dyDescent="0.45">
      <c r="AG8434" s="2">
        <v>8429</v>
      </c>
      <c r="AH8434" s="30">
        <f>テーブル1[[#This Row],[ID]]</f>
        <v>8429</v>
      </c>
      <c r="AI8434" s="30">
        <f>テーブル1[[#This Row],[ID]]</f>
        <v>8429</v>
      </c>
    </row>
    <row r="8435" spans="33:35" ht="47.25" customHeight="1" x14ac:dyDescent="0.45">
      <c r="AG8435" s="2">
        <v>8430</v>
      </c>
      <c r="AH8435" s="30">
        <f>テーブル1[[#This Row],[ID]]</f>
        <v>8430</v>
      </c>
      <c r="AI8435" s="30">
        <f>テーブル1[[#This Row],[ID]]</f>
        <v>8430</v>
      </c>
    </row>
    <row r="8436" spans="33:35" ht="47.25" customHeight="1" x14ac:dyDescent="0.45">
      <c r="AG8436" s="2">
        <v>8431</v>
      </c>
      <c r="AH8436" s="30">
        <f>テーブル1[[#This Row],[ID]]</f>
        <v>8431</v>
      </c>
      <c r="AI8436" s="30">
        <f>テーブル1[[#This Row],[ID]]</f>
        <v>8431</v>
      </c>
    </row>
    <row r="8437" spans="33:35" ht="47.25" customHeight="1" x14ac:dyDescent="0.45">
      <c r="AG8437" s="2">
        <v>8432</v>
      </c>
      <c r="AH8437" s="30">
        <f>テーブル1[[#This Row],[ID]]</f>
        <v>8432</v>
      </c>
      <c r="AI8437" s="30">
        <f>テーブル1[[#This Row],[ID]]</f>
        <v>8432</v>
      </c>
    </row>
    <row r="8438" spans="33:35" ht="47.25" customHeight="1" x14ac:dyDescent="0.45">
      <c r="AG8438" s="2">
        <v>8433</v>
      </c>
      <c r="AH8438" s="30">
        <f>テーブル1[[#This Row],[ID]]</f>
        <v>8433</v>
      </c>
      <c r="AI8438" s="30">
        <f>テーブル1[[#This Row],[ID]]</f>
        <v>8433</v>
      </c>
    </row>
    <row r="8439" spans="33:35" ht="47.25" customHeight="1" x14ac:dyDescent="0.45">
      <c r="AG8439" s="2">
        <v>8434</v>
      </c>
      <c r="AH8439" s="30">
        <f>テーブル1[[#This Row],[ID]]</f>
        <v>8434</v>
      </c>
      <c r="AI8439" s="30">
        <f>テーブル1[[#This Row],[ID]]</f>
        <v>8434</v>
      </c>
    </row>
    <row r="8440" spans="33:35" ht="47.25" customHeight="1" x14ac:dyDescent="0.45">
      <c r="AG8440" s="2">
        <v>8435</v>
      </c>
      <c r="AH8440" s="30">
        <f>テーブル1[[#This Row],[ID]]</f>
        <v>8435</v>
      </c>
      <c r="AI8440" s="30">
        <f>テーブル1[[#This Row],[ID]]</f>
        <v>8435</v>
      </c>
    </row>
    <row r="8441" spans="33:35" ht="47.25" customHeight="1" x14ac:dyDescent="0.45">
      <c r="AG8441" s="2">
        <v>8436</v>
      </c>
      <c r="AH8441" s="30">
        <f>テーブル1[[#This Row],[ID]]</f>
        <v>8436</v>
      </c>
      <c r="AI8441" s="30">
        <f>テーブル1[[#This Row],[ID]]</f>
        <v>8436</v>
      </c>
    </row>
    <row r="8442" spans="33:35" ht="47.25" customHeight="1" x14ac:dyDescent="0.45">
      <c r="AG8442" s="2">
        <v>8437</v>
      </c>
      <c r="AH8442" s="30">
        <f>テーブル1[[#This Row],[ID]]</f>
        <v>8437</v>
      </c>
      <c r="AI8442" s="30">
        <f>テーブル1[[#This Row],[ID]]</f>
        <v>8437</v>
      </c>
    </row>
    <row r="8443" spans="33:35" ht="47.25" customHeight="1" x14ac:dyDescent="0.45">
      <c r="AG8443" s="2">
        <v>8438</v>
      </c>
      <c r="AH8443" s="30">
        <f>テーブル1[[#This Row],[ID]]</f>
        <v>8438</v>
      </c>
      <c r="AI8443" s="30">
        <f>テーブル1[[#This Row],[ID]]</f>
        <v>8438</v>
      </c>
    </row>
    <row r="8444" spans="33:35" ht="47.25" customHeight="1" x14ac:dyDescent="0.45">
      <c r="AG8444" s="2">
        <v>8439</v>
      </c>
      <c r="AH8444" s="30">
        <f>テーブル1[[#This Row],[ID]]</f>
        <v>8439</v>
      </c>
      <c r="AI8444" s="30">
        <f>テーブル1[[#This Row],[ID]]</f>
        <v>8439</v>
      </c>
    </row>
    <row r="8445" spans="33:35" ht="47.25" customHeight="1" x14ac:dyDescent="0.45">
      <c r="AG8445" s="2">
        <v>8440</v>
      </c>
      <c r="AH8445" s="30">
        <f>テーブル1[[#This Row],[ID]]</f>
        <v>8440</v>
      </c>
      <c r="AI8445" s="30">
        <f>テーブル1[[#This Row],[ID]]</f>
        <v>8440</v>
      </c>
    </row>
    <row r="8446" spans="33:35" ht="47.25" customHeight="1" x14ac:dyDescent="0.45">
      <c r="AG8446" s="2">
        <v>8441</v>
      </c>
      <c r="AH8446" s="30">
        <f>テーブル1[[#This Row],[ID]]</f>
        <v>8441</v>
      </c>
      <c r="AI8446" s="30">
        <f>テーブル1[[#This Row],[ID]]</f>
        <v>8441</v>
      </c>
    </row>
    <row r="8447" spans="33:35" ht="47.25" customHeight="1" x14ac:dyDescent="0.45">
      <c r="AG8447" s="2">
        <v>8442</v>
      </c>
      <c r="AH8447" s="30">
        <f>テーブル1[[#This Row],[ID]]</f>
        <v>8442</v>
      </c>
      <c r="AI8447" s="30">
        <f>テーブル1[[#This Row],[ID]]</f>
        <v>8442</v>
      </c>
    </row>
    <row r="8448" spans="33:35" ht="47.25" customHeight="1" x14ac:dyDescent="0.45">
      <c r="AG8448" s="2">
        <v>8443</v>
      </c>
      <c r="AH8448" s="30">
        <f>テーブル1[[#This Row],[ID]]</f>
        <v>8443</v>
      </c>
      <c r="AI8448" s="30">
        <f>テーブル1[[#This Row],[ID]]</f>
        <v>8443</v>
      </c>
    </row>
    <row r="8449" spans="33:35" ht="47.25" customHeight="1" x14ac:dyDescent="0.45">
      <c r="AG8449" s="2">
        <v>8444</v>
      </c>
      <c r="AH8449" s="30">
        <f>テーブル1[[#This Row],[ID]]</f>
        <v>8444</v>
      </c>
      <c r="AI8449" s="30">
        <f>テーブル1[[#This Row],[ID]]</f>
        <v>8444</v>
      </c>
    </row>
    <row r="8450" spans="33:35" ht="47.25" customHeight="1" x14ac:dyDescent="0.45">
      <c r="AG8450" s="2">
        <v>8445</v>
      </c>
      <c r="AH8450" s="30">
        <f>テーブル1[[#This Row],[ID]]</f>
        <v>8445</v>
      </c>
      <c r="AI8450" s="30">
        <f>テーブル1[[#This Row],[ID]]</f>
        <v>8445</v>
      </c>
    </row>
    <row r="8451" spans="33:35" ht="47.25" customHeight="1" x14ac:dyDescent="0.45">
      <c r="AG8451" s="2">
        <v>8446</v>
      </c>
      <c r="AH8451" s="30">
        <f>テーブル1[[#This Row],[ID]]</f>
        <v>8446</v>
      </c>
      <c r="AI8451" s="30">
        <f>テーブル1[[#This Row],[ID]]</f>
        <v>8446</v>
      </c>
    </row>
    <row r="8452" spans="33:35" ht="47.25" customHeight="1" x14ac:dyDescent="0.45">
      <c r="AG8452" s="2">
        <v>8447</v>
      </c>
      <c r="AH8452" s="30">
        <f>テーブル1[[#This Row],[ID]]</f>
        <v>8447</v>
      </c>
      <c r="AI8452" s="30">
        <f>テーブル1[[#This Row],[ID]]</f>
        <v>8447</v>
      </c>
    </row>
    <row r="8453" spans="33:35" ht="47.25" customHeight="1" x14ac:dyDescent="0.45">
      <c r="AG8453" s="2">
        <v>8448</v>
      </c>
      <c r="AH8453" s="30">
        <f>テーブル1[[#This Row],[ID]]</f>
        <v>8448</v>
      </c>
      <c r="AI8453" s="30">
        <f>テーブル1[[#This Row],[ID]]</f>
        <v>8448</v>
      </c>
    </row>
    <row r="8454" spans="33:35" ht="47.25" customHeight="1" x14ac:dyDescent="0.45">
      <c r="AG8454" s="2">
        <v>8449</v>
      </c>
      <c r="AH8454" s="30">
        <f>テーブル1[[#This Row],[ID]]</f>
        <v>8449</v>
      </c>
      <c r="AI8454" s="30">
        <f>テーブル1[[#This Row],[ID]]</f>
        <v>8449</v>
      </c>
    </row>
    <row r="8455" spans="33:35" ht="47.25" customHeight="1" x14ac:dyDescent="0.45">
      <c r="AG8455" s="2">
        <v>8450</v>
      </c>
      <c r="AH8455" s="30">
        <f>テーブル1[[#This Row],[ID]]</f>
        <v>8450</v>
      </c>
      <c r="AI8455" s="30">
        <f>テーブル1[[#This Row],[ID]]</f>
        <v>8450</v>
      </c>
    </row>
    <row r="8456" spans="33:35" ht="47.25" customHeight="1" x14ac:dyDescent="0.45">
      <c r="AG8456" s="2">
        <v>8451</v>
      </c>
      <c r="AH8456" s="30">
        <f>テーブル1[[#This Row],[ID]]</f>
        <v>8451</v>
      </c>
      <c r="AI8456" s="30">
        <f>テーブル1[[#This Row],[ID]]</f>
        <v>8451</v>
      </c>
    </row>
    <row r="8457" spans="33:35" ht="47.25" customHeight="1" x14ac:dyDescent="0.45">
      <c r="AG8457" s="2">
        <v>8452</v>
      </c>
      <c r="AH8457" s="30">
        <f>テーブル1[[#This Row],[ID]]</f>
        <v>8452</v>
      </c>
      <c r="AI8457" s="30">
        <f>テーブル1[[#This Row],[ID]]</f>
        <v>8452</v>
      </c>
    </row>
    <row r="8458" spans="33:35" ht="47.25" customHeight="1" x14ac:dyDescent="0.45">
      <c r="AG8458" s="2">
        <v>8453</v>
      </c>
      <c r="AH8458" s="30">
        <f>テーブル1[[#This Row],[ID]]</f>
        <v>8453</v>
      </c>
      <c r="AI8458" s="30">
        <f>テーブル1[[#This Row],[ID]]</f>
        <v>8453</v>
      </c>
    </row>
    <row r="8459" spans="33:35" ht="47.25" customHeight="1" x14ac:dyDescent="0.45">
      <c r="AG8459" s="2">
        <v>8454</v>
      </c>
      <c r="AH8459" s="30">
        <f>テーブル1[[#This Row],[ID]]</f>
        <v>8454</v>
      </c>
      <c r="AI8459" s="30">
        <f>テーブル1[[#This Row],[ID]]</f>
        <v>8454</v>
      </c>
    </row>
    <row r="8460" spans="33:35" ht="47.25" customHeight="1" x14ac:dyDescent="0.45">
      <c r="AG8460" s="2">
        <v>8455</v>
      </c>
      <c r="AH8460" s="30">
        <f>テーブル1[[#This Row],[ID]]</f>
        <v>8455</v>
      </c>
      <c r="AI8460" s="30">
        <f>テーブル1[[#This Row],[ID]]</f>
        <v>8455</v>
      </c>
    </row>
    <row r="8461" spans="33:35" ht="47.25" customHeight="1" x14ac:dyDescent="0.45">
      <c r="AG8461" s="2">
        <v>8456</v>
      </c>
      <c r="AH8461" s="30">
        <f>テーブル1[[#This Row],[ID]]</f>
        <v>8456</v>
      </c>
      <c r="AI8461" s="30">
        <f>テーブル1[[#This Row],[ID]]</f>
        <v>8456</v>
      </c>
    </row>
    <row r="8462" spans="33:35" ht="47.25" customHeight="1" x14ac:dyDescent="0.45">
      <c r="AG8462" s="2">
        <v>8457</v>
      </c>
      <c r="AH8462" s="30">
        <f>テーブル1[[#This Row],[ID]]</f>
        <v>8457</v>
      </c>
      <c r="AI8462" s="30">
        <f>テーブル1[[#This Row],[ID]]</f>
        <v>8457</v>
      </c>
    </row>
    <row r="8463" spans="33:35" ht="47.25" customHeight="1" x14ac:dyDescent="0.45">
      <c r="AG8463" s="2">
        <v>8458</v>
      </c>
      <c r="AH8463" s="30">
        <f>テーブル1[[#This Row],[ID]]</f>
        <v>8458</v>
      </c>
      <c r="AI8463" s="30">
        <f>テーブル1[[#This Row],[ID]]</f>
        <v>8458</v>
      </c>
    </row>
    <row r="8464" spans="33:35" ht="47.25" customHeight="1" x14ac:dyDescent="0.45">
      <c r="AG8464" s="2">
        <v>8459</v>
      </c>
      <c r="AH8464" s="30">
        <f>テーブル1[[#This Row],[ID]]</f>
        <v>8459</v>
      </c>
      <c r="AI8464" s="30">
        <f>テーブル1[[#This Row],[ID]]</f>
        <v>8459</v>
      </c>
    </row>
    <row r="8465" spans="33:35" ht="47.25" customHeight="1" x14ac:dyDescent="0.45">
      <c r="AG8465" s="2">
        <v>8460</v>
      </c>
      <c r="AH8465" s="30">
        <f>テーブル1[[#This Row],[ID]]</f>
        <v>8460</v>
      </c>
      <c r="AI8465" s="30">
        <f>テーブル1[[#This Row],[ID]]</f>
        <v>8460</v>
      </c>
    </row>
    <row r="8466" spans="33:35" ht="47.25" customHeight="1" x14ac:dyDescent="0.45">
      <c r="AG8466" s="2">
        <v>8461</v>
      </c>
      <c r="AH8466" s="30">
        <f>テーブル1[[#This Row],[ID]]</f>
        <v>8461</v>
      </c>
      <c r="AI8466" s="30">
        <f>テーブル1[[#This Row],[ID]]</f>
        <v>8461</v>
      </c>
    </row>
    <row r="8467" spans="33:35" ht="47.25" customHeight="1" x14ac:dyDescent="0.45">
      <c r="AG8467" s="2">
        <v>8462</v>
      </c>
      <c r="AH8467" s="30">
        <f>テーブル1[[#This Row],[ID]]</f>
        <v>8462</v>
      </c>
      <c r="AI8467" s="30">
        <f>テーブル1[[#This Row],[ID]]</f>
        <v>8462</v>
      </c>
    </row>
    <row r="8468" spans="33:35" ht="47.25" customHeight="1" x14ac:dyDescent="0.45">
      <c r="AG8468" s="2">
        <v>8463</v>
      </c>
      <c r="AH8468" s="30">
        <f>テーブル1[[#This Row],[ID]]</f>
        <v>8463</v>
      </c>
      <c r="AI8468" s="30">
        <f>テーブル1[[#This Row],[ID]]</f>
        <v>8463</v>
      </c>
    </row>
    <row r="8469" spans="33:35" ht="47.25" customHeight="1" x14ac:dyDescent="0.45">
      <c r="AG8469" s="2">
        <v>8464</v>
      </c>
      <c r="AH8469" s="30">
        <f>テーブル1[[#This Row],[ID]]</f>
        <v>8464</v>
      </c>
      <c r="AI8469" s="30">
        <f>テーブル1[[#This Row],[ID]]</f>
        <v>8464</v>
      </c>
    </row>
    <row r="8470" spans="33:35" ht="47.25" customHeight="1" x14ac:dyDescent="0.45">
      <c r="AG8470" s="2">
        <v>8465</v>
      </c>
      <c r="AH8470" s="30">
        <f>テーブル1[[#This Row],[ID]]</f>
        <v>8465</v>
      </c>
      <c r="AI8470" s="30">
        <f>テーブル1[[#This Row],[ID]]</f>
        <v>8465</v>
      </c>
    </row>
    <row r="8471" spans="33:35" ht="47.25" customHeight="1" x14ac:dyDescent="0.45">
      <c r="AG8471" s="2">
        <v>8466</v>
      </c>
      <c r="AH8471" s="30">
        <f>テーブル1[[#This Row],[ID]]</f>
        <v>8466</v>
      </c>
      <c r="AI8471" s="30">
        <f>テーブル1[[#This Row],[ID]]</f>
        <v>8466</v>
      </c>
    </row>
    <row r="8472" spans="33:35" ht="47.25" customHeight="1" x14ac:dyDescent="0.45">
      <c r="AG8472" s="2">
        <v>8467</v>
      </c>
      <c r="AH8472" s="30">
        <f>テーブル1[[#This Row],[ID]]</f>
        <v>8467</v>
      </c>
      <c r="AI8472" s="30">
        <f>テーブル1[[#This Row],[ID]]</f>
        <v>8467</v>
      </c>
    </row>
    <row r="8473" spans="33:35" ht="47.25" customHeight="1" x14ac:dyDescent="0.45">
      <c r="AG8473" s="2">
        <v>8468</v>
      </c>
      <c r="AH8473" s="30">
        <f>テーブル1[[#This Row],[ID]]</f>
        <v>8468</v>
      </c>
      <c r="AI8473" s="30">
        <f>テーブル1[[#This Row],[ID]]</f>
        <v>8468</v>
      </c>
    </row>
    <row r="8474" spans="33:35" ht="47.25" customHeight="1" x14ac:dyDescent="0.45">
      <c r="AG8474" s="2">
        <v>8469</v>
      </c>
      <c r="AH8474" s="30">
        <f>テーブル1[[#This Row],[ID]]</f>
        <v>8469</v>
      </c>
      <c r="AI8474" s="30">
        <f>テーブル1[[#This Row],[ID]]</f>
        <v>8469</v>
      </c>
    </row>
    <row r="8475" spans="33:35" ht="47.25" customHeight="1" x14ac:dyDescent="0.45">
      <c r="AG8475" s="2">
        <v>8470</v>
      </c>
      <c r="AH8475" s="30">
        <f>テーブル1[[#This Row],[ID]]</f>
        <v>8470</v>
      </c>
      <c r="AI8475" s="30">
        <f>テーブル1[[#This Row],[ID]]</f>
        <v>8470</v>
      </c>
    </row>
    <row r="8476" spans="33:35" ht="47.25" customHeight="1" x14ac:dyDescent="0.45">
      <c r="AG8476" s="2">
        <v>8471</v>
      </c>
      <c r="AH8476" s="30">
        <f>テーブル1[[#This Row],[ID]]</f>
        <v>8471</v>
      </c>
      <c r="AI8476" s="30">
        <f>テーブル1[[#This Row],[ID]]</f>
        <v>8471</v>
      </c>
    </row>
    <row r="8477" spans="33:35" ht="47.25" customHeight="1" x14ac:dyDescent="0.45">
      <c r="AG8477" s="2">
        <v>8472</v>
      </c>
      <c r="AH8477" s="30">
        <f>テーブル1[[#This Row],[ID]]</f>
        <v>8472</v>
      </c>
      <c r="AI8477" s="30">
        <f>テーブル1[[#This Row],[ID]]</f>
        <v>8472</v>
      </c>
    </row>
    <row r="8478" spans="33:35" ht="47.25" customHeight="1" x14ac:dyDescent="0.45">
      <c r="AG8478" s="2">
        <v>8473</v>
      </c>
      <c r="AH8478" s="30">
        <f>テーブル1[[#This Row],[ID]]</f>
        <v>8473</v>
      </c>
      <c r="AI8478" s="30">
        <f>テーブル1[[#This Row],[ID]]</f>
        <v>8473</v>
      </c>
    </row>
    <row r="8479" spans="33:35" ht="47.25" customHeight="1" x14ac:dyDescent="0.45">
      <c r="AG8479" s="2">
        <v>8474</v>
      </c>
      <c r="AH8479" s="30">
        <f>テーブル1[[#This Row],[ID]]</f>
        <v>8474</v>
      </c>
      <c r="AI8479" s="30">
        <f>テーブル1[[#This Row],[ID]]</f>
        <v>8474</v>
      </c>
    </row>
    <row r="8480" spans="33:35" ht="47.25" customHeight="1" x14ac:dyDescent="0.45">
      <c r="AG8480" s="2">
        <v>8475</v>
      </c>
      <c r="AH8480" s="30">
        <f>テーブル1[[#This Row],[ID]]</f>
        <v>8475</v>
      </c>
      <c r="AI8480" s="30">
        <f>テーブル1[[#This Row],[ID]]</f>
        <v>8475</v>
      </c>
    </row>
    <row r="8481" spans="33:35" ht="47.25" customHeight="1" x14ac:dyDescent="0.45">
      <c r="AG8481" s="2">
        <v>8476</v>
      </c>
      <c r="AH8481" s="30">
        <f>テーブル1[[#This Row],[ID]]</f>
        <v>8476</v>
      </c>
      <c r="AI8481" s="30">
        <f>テーブル1[[#This Row],[ID]]</f>
        <v>8476</v>
      </c>
    </row>
    <row r="8482" spans="33:35" ht="47.25" customHeight="1" x14ac:dyDescent="0.45">
      <c r="AG8482" s="2">
        <v>8477</v>
      </c>
      <c r="AH8482" s="30">
        <f>テーブル1[[#This Row],[ID]]</f>
        <v>8477</v>
      </c>
      <c r="AI8482" s="30">
        <f>テーブル1[[#This Row],[ID]]</f>
        <v>8477</v>
      </c>
    </row>
    <row r="8483" spans="33:35" ht="47.25" customHeight="1" x14ac:dyDescent="0.45">
      <c r="AG8483" s="2">
        <v>8478</v>
      </c>
      <c r="AH8483" s="30">
        <f>テーブル1[[#This Row],[ID]]</f>
        <v>8478</v>
      </c>
      <c r="AI8483" s="30">
        <f>テーブル1[[#This Row],[ID]]</f>
        <v>8478</v>
      </c>
    </row>
    <row r="8484" spans="33:35" ht="47.25" customHeight="1" x14ac:dyDescent="0.45">
      <c r="AG8484" s="2">
        <v>8479</v>
      </c>
      <c r="AH8484" s="30">
        <f>テーブル1[[#This Row],[ID]]</f>
        <v>8479</v>
      </c>
      <c r="AI8484" s="30">
        <f>テーブル1[[#This Row],[ID]]</f>
        <v>8479</v>
      </c>
    </row>
    <row r="8485" spans="33:35" ht="47.25" customHeight="1" x14ac:dyDescent="0.45">
      <c r="AG8485" s="2">
        <v>8480</v>
      </c>
      <c r="AH8485" s="30">
        <f>テーブル1[[#This Row],[ID]]</f>
        <v>8480</v>
      </c>
      <c r="AI8485" s="30">
        <f>テーブル1[[#This Row],[ID]]</f>
        <v>8480</v>
      </c>
    </row>
    <row r="8486" spans="33:35" ht="47.25" customHeight="1" x14ac:dyDescent="0.45">
      <c r="AG8486" s="2">
        <v>8481</v>
      </c>
      <c r="AH8486" s="30">
        <f>テーブル1[[#This Row],[ID]]</f>
        <v>8481</v>
      </c>
      <c r="AI8486" s="30">
        <f>テーブル1[[#This Row],[ID]]</f>
        <v>8481</v>
      </c>
    </row>
    <row r="8487" spans="33:35" ht="47.25" customHeight="1" x14ac:dyDescent="0.45">
      <c r="AG8487" s="2">
        <v>8482</v>
      </c>
      <c r="AH8487" s="30">
        <f>テーブル1[[#This Row],[ID]]</f>
        <v>8482</v>
      </c>
      <c r="AI8487" s="30">
        <f>テーブル1[[#This Row],[ID]]</f>
        <v>8482</v>
      </c>
    </row>
    <row r="8488" spans="33:35" ht="47.25" customHeight="1" x14ac:dyDescent="0.45">
      <c r="AG8488" s="2">
        <v>8483</v>
      </c>
      <c r="AH8488" s="30">
        <f>テーブル1[[#This Row],[ID]]</f>
        <v>8483</v>
      </c>
      <c r="AI8488" s="30">
        <f>テーブル1[[#This Row],[ID]]</f>
        <v>8483</v>
      </c>
    </row>
    <row r="8489" spans="33:35" ht="47.25" customHeight="1" x14ac:dyDescent="0.45">
      <c r="AG8489" s="2">
        <v>8484</v>
      </c>
      <c r="AH8489" s="30">
        <f>テーブル1[[#This Row],[ID]]</f>
        <v>8484</v>
      </c>
      <c r="AI8489" s="30">
        <f>テーブル1[[#This Row],[ID]]</f>
        <v>8484</v>
      </c>
    </row>
    <row r="8490" spans="33:35" ht="47.25" customHeight="1" x14ac:dyDescent="0.45">
      <c r="AG8490" s="2">
        <v>8485</v>
      </c>
      <c r="AH8490" s="30">
        <f>テーブル1[[#This Row],[ID]]</f>
        <v>8485</v>
      </c>
      <c r="AI8490" s="30">
        <f>テーブル1[[#This Row],[ID]]</f>
        <v>8485</v>
      </c>
    </row>
    <row r="8491" spans="33:35" ht="47.25" customHeight="1" x14ac:dyDescent="0.45">
      <c r="AG8491" s="2">
        <v>8486</v>
      </c>
      <c r="AH8491" s="30">
        <f>テーブル1[[#This Row],[ID]]</f>
        <v>8486</v>
      </c>
      <c r="AI8491" s="30">
        <f>テーブル1[[#This Row],[ID]]</f>
        <v>8486</v>
      </c>
    </row>
    <row r="8492" spans="33:35" ht="47.25" customHeight="1" x14ac:dyDescent="0.45">
      <c r="AG8492" s="2">
        <v>8487</v>
      </c>
      <c r="AH8492" s="30">
        <f>テーブル1[[#This Row],[ID]]</f>
        <v>8487</v>
      </c>
      <c r="AI8492" s="30">
        <f>テーブル1[[#This Row],[ID]]</f>
        <v>8487</v>
      </c>
    </row>
    <row r="8493" spans="33:35" ht="47.25" customHeight="1" x14ac:dyDescent="0.45">
      <c r="AG8493" s="2">
        <v>8488</v>
      </c>
      <c r="AH8493" s="30">
        <f>テーブル1[[#This Row],[ID]]</f>
        <v>8488</v>
      </c>
      <c r="AI8493" s="30">
        <f>テーブル1[[#This Row],[ID]]</f>
        <v>8488</v>
      </c>
    </row>
    <row r="8494" spans="33:35" ht="47.25" customHeight="1" x14ac:dyDescent="0.45">
      <c r="AG8494" s="2">
        <v>8489</v>
      </c>
      <c r="AH8494" s="30">
        <f>テーブル1[[#This Row],[ID]]</f>
        <v>8489</v>
      </c>
      <c r="AI8494" s="30">
        <f>テーブル1[[#This Row],[ID]]</f>
        <v>8489</v>
      </c>
    </row>
    <row r="8495" spans="33:35" ht="47.25" customHeight="1" x14ac:dyDescent="0.45">
      <c r="AG8495" s="2">
        <v>8490</v>
      </c>
      <c r="AH8495" s="30">
        <f>テーブル1[[#This Row],[ID]]</f>
        <v>8490</v>
      </c>
      <c r="AI8495" s="30">
        <f>テーブル1[[#This Row],[ID]]</f>
        <v>8490</v>
      </c>
    </row>
    <row r="8496" spans="33:35" ht="47.25" customHeight="1" x14ac:dyDescent="0.45">
      <c r="AG8496" s="2">
        <v>8491</v>
      </c>
      <c r="AH8496" s="30">
        <f>テーブル1[[#This Row],[ID]]</f>
        <v>8491</v>
      </c>
      <c r="AI8496" s="30">
        <f>テーブル1[[#This Row],[ID]]</f>
        <v>8491</v>
      </c>
    </row>
    <row r="8497" spans="33:35" ht="47.25" customHeight="1" x14ac:dyDescent="0.45">
      <c r="AG8497" s="2">
        <v>8492</v>
      </c>
      <c r="AH8497" s="30">
        <f>テーブル1[[#This Row],[ID]]</f>
        <v>8492</v>
      </c>
      <c r="AI8497" s="30">
        <f>テーブル1[[#This Row],[ID]]</f>
        <v>8492</v>
      </c>
    </row>
    <row r="8498" spans="33:35" ht="47.25" customHeight="1" x14ac:dyDescent="0.45">
      <c r="AG8498" s="2">
        <v>8493</v>
      </c>
      <c r="AH8498" s="30">
        <f>テーブル1[[#This Row],[ID]]</f>
        <v>8493</v>
      </c>
      <c r="AI8498" s="30">
        <f>テーブル1[[#This Row],[ID]]</f>
        <v>8493</v>
      </c>
    </row>
    <row r="8499" spans="33:35" ht="47.25" customHeight="1" x14ac:dyDescent="0.45">
      <c r="AG8499" s="2">
        <v>8494</v>
      </c>
      <c r="AH8499" s="30">
        <f>テーブル1[[#This Row],[ID]]</f>
        <v>8494</v>
      </c>
      <c r="AI8499" s="30">
        <f>テーブル1[[#This Row],[ID]]</f>
        <v>8494</v>
      </c>
    </row>
    <row r="8500" spans="33:35" ht="47.25" customHeight="1" x14ac:dyDescent="0.45">
      <c r="AG8500" s="2">
        <v>8495</v>
      </c>
      <c r="AH8500" s="30">
        <f>テーブル1[[#This Row],[ID]]</f>
        <v>8495</v>
      </c>
      <c r="AI8500" s="30">
        <f>テーブル1[[#This Row],[ID]]</f>
        <v>8495</v>
      </c>
    </row>
    <row r="8501" spans="33:35" ht="47.25" customHeight="1" x14ac:dyDescent="0.45">
      <c r="AG8501" s="2">
        <v>8496</v>
      </c>
      <c r="AH8501" s="30">
        <f>テーブル1[[#This Row],[ID]]</f>
        <v>8496</v>
      </c>
      <c r="AI8501" s="30">
        <f>テーブル1[[#This Row],[ID]]</f>
        <v>8496</v>
      </c>
    </row>
    <row r="8502" spans="33:35" ht="47.25" customHeight="1" x14ac:dyDescent="0.45">
      <c r="AG8502" s="2">
        <v>8497</v>
      </c>
      <c r="AH8502" s="30">
        <f>テーブル1[[#This Row],[ID]]</f>
        <v>8497</v>
      </c>
      <c r="AI8502" s="30">
        <f>テーブル1[[#This Row],[ID]]</f>
        <v>8497</v>
      </c>
    </row>
    <row r="8503" spans="33:35" ht="47.25" customHeight="1" x14ac:dyDescent="0.45">
      <c r="AG8503" s="2">
        <v>8498</v>
      </c>
      <c r="AH8503" s="30">
        <f>テーブル1[[#This Row],[ID]]</f>
        <v>8498</v>
      </c>
      <c r="AI8503" s="30">
        <f>テーブル1[[#This Row],[ID]]</f>
        <v>8498</v>
      </c>
    </row>
    <row r="8504" spans="33:35" ht="47.25" customHeight="1" x14ac:dyDescent="0.45">
      <c r="AG8504" s="2">
        <v>8499</v>
      </c>
      <c r="AH8504" s="30">
        <f>テーブル1[[#This Row],[ID]]</f>
        <v>8499</v>
      </c>
      <c r="AI8504" s="30">
        <f>テーブル1[[#This Row],[ID]]</f>
        <v>8499</v>
      </c>
    </row>
    <row r="8505" spans="33:35" ht="47.25" customHeight="1" x14ac:dyDescent="0.45">
      <c r="AG8505" s="2">
        <v>8500</v>
      </c>
      <c r="AH8505" s="30">
        <f>テーブル1[[#This Row],[ID]]</f>
        <v>8500</v>
      </c>
      <c r="AI8505" s="30">
        <f>テーブル1[[#This Row],[ID]]</f>
        <v>8500</v>
      </c>
    </row>
    <row r="8506" spans="33:35" ht="47.25" customHeight="1" x14ac:dyDescent="0.45">
      <c r="AG8506" s="2">
        <v>8501</v>
      </c>
      <c r="AH8506" s="30">
        <f>テーブル1[[#This Row],[ID]]</f>
        <v>8501</v>
      </c>
      <c r="AI8506" s="30">
        <f>テーブル1[[#This Row],[ID]]</f>
        <v>8501</v>
      </c>
    </row>
    <row r="8507" spans="33:35" ht="47.25" customHeight="1" x14ac:dyDescent="0.45">
      <c r="AG8507" s="2">
        <v>8502</v>
      </c>
      <c r="AH8507" s="30">
        <f>テーブル1[[#This Row],[ID]]</f>
        <v>8502</v>
      </c>
      <c r="AI8507" s="30">
        <f>テーブル1[[#This Row],[ID]]</f>
        <v>8502</v>
      </c>
    </row>
    <row r="8508" spans="33:35" ht="47.25" customHeight="1" x14ac:dyDescent="0.45">
      <c r="AG8508" s="2">
        <v>8503</v>
      </c>
      <c r="AH8508" s="30">
        <f>テーブル1[[#This Row],[ID]]</f>
        <v>8503</v>
      </c>
      <c r="AI8508" s="30">
        <f>テーブル1[[#This Row],[ID]]</f>
        <v>8503</v>
      </c>
    </row>
    <row r="8509" spans="33:35" ht="47.25" customHeight="1" x14ac:dyDescent="0.45">
      <c r="AG8509" s="2">
        <v>8504</v>
      </c>
      <c r="AH8509" s="30">
        <f>テーブル1[[#This Row],[ID]]</f>
        <v>8504</v>
      </c>
      <c r="AI8509" s="30">
        <f>テーブル1[[#This Row],[ID]]</f>
        <v>8504</v>
      </c>
    </row>
    <row r="8510" spans="33:35" ht="47.25" customHeight="1" x14ac:dyDescent="0.45">
      <c r="AG8510" s="2">
        <v>8505</v>
      </c>
      <c r="AH8510" s="30">
        <f>テーブル1[[#This Row],[ID]]</f>
        <v>8505</v>
      </c>
      <c r="AI8510" s="30">
        <f>テーブル1[[#This Row],[ID]]</f>
        <v>8505</v>
      </c>
    </row>
    <row r="8511" spans="33:35" ht="47.25" customHeight="1" x14ac:dyDescent="0.45">
      <c r="AG8511" s="2">
        <v>8506</v>
      </c>
      <c r="AH8511" s="30">
        <f>テーブル1[[#This Row],[ID]]</f>
        <v>8506</v>
      </c>
      <c r="AI8511" s="30">
        <f>テーブル1[[#This Row],[ID]]</f>
        <v>8506</v>
      </c>
    </row>
    <row r="8512" spans="33:35" ht="47.25" customHeight="1" x14ac:dyDescent="0.45">
      <c r="AG8512" s="2">
        <v>8507</v>
      </c>
      <c r="AH8512" s="30">
        <f>テーブル1[[#This Row],[ID]]</f>
        <v>8507</v>
      </c>
      <c r="AI8512" s="30">
        <f>テーブル1[[#This Row],[ID]]</f>
        <v>8507</v>
      </c>
    </row>
    <row r="8513" spans="33:35" ht="47.25" customHeight="1" x14ac:dyDescent="0.45">
      <c r="AG8513" s="2">
        <v>8508</v>
      </c>
      <c r="AH8513" s="30">
        <f>テーブル1[[#This Row],[ID]]</f>
        <v>8508</v>
      </c>
      <c r="AI8513" s="30">
        <f>テーブル1[[#This Row],[ID]]</f>
        <v>8508</v>
      </c>
    </row>
    <row r="8514" spans="33:35" ht="47.25" customHeight="1" x14ac:dyDescent="0.45">
      <c r="AG8514" s="2">
        <v>8509</v>
      </c>
      <c r="AH8514" s="30">
        <f>テーブル1[[#This Row],[ID]]</f>
        <v>8509</v>
      </c>
      <c r="AI8514" s="30">
        <f>テーブル1[[#This Row],[ID]]</f>
        <v>8509</v>
      </c>
    </row>
    <row r="8515" spans="33:35" ht="47.25" customHeight="1" x14ac:dyDescent="0.45">
      <c r="AG8515" s="2">
        <v>8510</v>
      </c>
      <c r="AH8515" s="30">
        <f>テーブル1[[#This Row],[ID]]</f>
        <v>8510</v>
      </c>
      <c r="AI8515" s="30">
        <f>テーブル1[[#This Row],[ID]]</f>
        <v>8510</v>
      </c>
    </row>
    <row r="8516" spans="33:35" ht="47.25" customHeight="1" x14ac:dyDescent="0.45">
      <c r="AG8516" s="2">
        <v>8511</v>
      </c>
      <c r="AH8516" s="30">
        <f>テーブル1[[#This Row],[ID]]</f>
        <v>8511</v>
      </c>
      <c r="AI8516" s="30">
        <f>テーブル1[[#This Row],[ID]]</f>
        <v>8511</v>
      </c>
    </row>
    <row r="8517" spans="33:35" ht="47.25" customHeight="1" x14ac:dyDescent="0.45">
      <c r="AG8517" s="2">
        <v>8512</v>
      </c>
      <c r="AH8517" s="30">
        <f>テーブル1[[#This Row],[ID]]</f>
        <v>8512</v>
      </c>
      <c r="AI8517" s="30">
        <f>テーブル1[[#This Row],[ID]]</f>
        <v>8512</v>
      </c>
    </row>
    <row r="8518" spans="33:35" ht="47.25" customHeight="1" x14ac:dyDescent="0.45">
      <c r="AG8518" s="2">
        <v>8513</v>
      </c>
      <c r="AH8518" s="30">
        <f>テーブル1[[#This Row],[ID]]</f>
        <v>8513</v>
      </c>
      <c r="AI8518" s="30">
        <f>テーブル1[[#This Row],[ID]]</f>
        <v>8513</v>
      </c>
    </row>
    <row r="8519" spans="33:35" ht="47.25" customHeight="1" x14ac:dyDescent="0.45">
      <c r="AG8519" s="2">
        <v>8514</v>
      </c>
      <c r="AH8519" s="30">
        <f>テーブル1[[#This Row],[ID]]</f>
        <v>8514</v>
      </c>
      <c r="AI8519" s="30">
        <f>テーブル1[[#This Row],[ID]]</f>
        <v>8514</v>
      </c>
    </row>
    <row r="8520" spans="33:35" ht="47.25" customHeight="1" x14ac:dyDescent="0.45">
      <c r="AG8520" s="2">
        <v>8515</v>
      </c>
      <c r="AH8520" s="30">
        <f>テーブル1[[#This Row],[ID]]</f>
        <v>8515</v>
      </c>
      <c r="AI8520" s="30">
        <f>テーブル1[[#This Row],[ID]]</f>
        <v>8515</v>
      </c>
    </row>
    <row r="8521" spans="33:35" ht="47.25" customHeight="1" x14ac:dyDescent="0.45">
      <c r="AG8521" s="2">
        <v>8516</v>
      </c>
      <c r="AH8521" s="30">
        <f>テーブル1[[#This Row],[ID]]</f>
        <v>8516</v>
      </c>
      <c r="AI8521" s="30">
        <f>テーブル1[[#This Row],[ID]]</f>
        <v>8516</v>
      </c>
    </row>
    <row r="8522" spans="33:35" ht="47.25" customHeight="1" x14ac:dyDescent="0.45">
      <c r="AG8522" s="2">
        <v>8517</v>
      </c>
      <c r="AH8522" s="30">
        <f>テーブル1[[#This Row],[ID]]</f>
        <v>8517</v>
      </c>
      <c r="AI8522" s="30">
        <f>テーブル1[[#This Row],[ID]]</f>
        <v>8517</v>
      </c>
    </row>
    <row r="8523" spans="33:35" ht="47.25" customHeight="1" x14ac:dyDescent="0.45">
      <c r="AG8523" s="2">
        <v>8518</v>
      </c>
      <c r="AH8523" s="30">
        <f>テーブル1[[#This Row],[ID]]</f>
        <v>8518</v>
      </c>
      <c r="AI8523" s="30">
        <f>テーブル1[[#This Row],[ID]]</f>
        <v>8518</v>
      </c>
    </row>
    <row r="8524" spans="33:35" ht="47.25" customHeight="1" x14ac:dyDescent="0.45">
      <c r="AG8524" s="2">
        <v>8519</v>
      </c>
      <c r="AH8524" s="30">
        <f>テーブル1[[#This Row],[ID]]</f>
        <v>8519</v>
      </c>
      <c r="AI8524" s="30">
        <f>テーブル1[[#This Row],[ID]]</f>
        <v>8519</v>
      </c>
    </row>
    <row r="8525" spans="33:35" ht="47.25" customHeight="1" x14ac:dyDescent="0.45">
      <c r="AG8525" s="2">
        <v>8520</v>
      </c>
      <c r="AH8525" s="30">
        <f>テーブル1[[#This Row],[ID]]</f>
        <v>8520</v>
      </c>
      <c r="AI8525" s="30">
        <f>テーブル1[[#This Row],[ID]]</f>
        <v>8520</v>
      </c>
    </row>
    <row r="8526" spans="33:35" ht="47.25" customHeight="1" x14ac:dyDescent="0.45">
      <c r="AG8526" s="2">
        <v>8521</v>
      </c>
      <c r="AH8526" s="30">
        <f>テーブル1[[#This Row],[ID]]</f>
        <v>8521</v>
      </c>
      <c r="AI8526" s="30">
        <f>テーブル1[[#This Row],[ID]]</f>
        <v>8521</v>
      </c>
    </row>
    <row r="8527" spans="33:35" ht="47.25" customHeight="1" x14ac:dyDescent="0.45">
      <c r="AG8527" s="2">
        <v>8522</v>
      </c>
      <c r="AH8527" s="30">
        <f>テーブル1[[#This Row],[ID]]</f>
        <v>8522</v>
      </c>
      <c r="AI8527" s="30">
        <f>テーブル1[[#This Row],[ID]]</f>
        <v>8522</v>
      </c>
    </row>
    <row r="8528" spans="33:35" ht="47.25" customHeight="1" x14ac:dyDescent="0.45">
      <c r="AG8528" s="2">
        <v>8523</v>
      </c>
      <c r="AH8528" s="30">
        <f>テーブル1[[#This Row],[ID]]</f>
        <v>8523</v>
      </c>
      <c r="AI8528" s="30">
        <f>テーブル1[[#This Row],[ID]]</f>
        <v>8523</v>
      </c>
    </row>
    <row r="8529" spans="33:35" ht="47.25" customHeight="1" x14ac:dyDescent="0.45">
      <c r="AG8529" s="2">
        <v>8524</v>
      </c>
      <c r="AH8529" s="30">
        <f>テーブル1[[#This Row],[ID]]</f>
        <v>8524</v>
      </c>
      <c r="AI8529" s="30">
        <f>テーブル1[[#This Row],[ID]]</f>
        <v>8524</v>
      </c>
    </row>
    <row r="8530" spans="33:35" ht="47.25" customHeight="1" x14ac:dyDescent="0.45">
      <c r="AG8530" s="2">
        <v>8525</v>
      </c>
      <c r="AH8530" s="30">
        <f>テーブル1[[#This Row],[ID]]</f>
        <v>8525</v>
      </c>
      <c r="AI8530" s="30">
        <f>テーブル1[[#This Row],[ID]]</f>
        <v>8525</v>
      </c>
    </row>
    <row r="8531" spans="33:35" ht="47.25" customHeight="1" x14ac:dyDescent="0.45">
      <c r="AG8531" s="2">
        <v>8526</v>
      </c>
      <c r="AH8531" s="30">
        <f>テーブル1[[#This Row],[ID]]</f>
        <v>8526</v>
      </c>
      <c r="AI8531" s="30">
        <f>テーブル1[[#This Row],[ID]]</f>
        <v>8526</v>
      </c>
    </row>
    <row r="8532" spans="33:35" ht="47.25" customHeight="1" x14ac:dyDescent="0.45">
      <c r="AG8532" s="2">
        <v>8527</v>
      </c>
      <c r="AH8532" s="30">
        <f>テーブル1[[#This Row],[ID]]</f>
        <v>8527</v>
      </c>
      <c r="AI8532" s="30">
        <f>テーブル1[[#This Row],[ID]]</f>
        <v>8527</v>
      </c>
    </row>
    <row r="8533" spans="33:35" ht="47.25" customHeight="1" x14ac:dyDescent="0.45">
      <c r="AG8533" s="2">
        <v>8528</v>
      </c>
      <c r="AH8533" s="30">
        <f>テーブル1[[#This Row],[ID]]</f>
        <v>8528</v>
      </c>
      <c r="AI8533" s="30">
        <f>テーブル1[[#This Row],[ID]]</f>
        <v>8528</v>
      </c>
    </row>
    <row r="8534" spans="33:35" ht="47.25" customHeight="1" x14ac:dyDescent="0.45">
      <c r="AG8534" s="2">
        <v>8529</v>
      </c>
      <c r="AH8534" s="30">
        <f>テーブル1[[#This Row],[ID]]</f>
        <v>8529</v>
      </c>
      <c r="AI8534" s="30">
        <f>テーブル1[[#This Row],[ID]]</f>
        <v>8529</v>
      </c>
    </row>
    <row r="8535" spans="33:35" ht="47.25" customHeight="1" x14ac:dyDescent="0.45">
      <c r="AG8535" s="2">
        <v>8530</v>
      </c>
      <c r="AH8535" s="30">
        <f>テーブル1[[#This Row],[ID]]</f>
        <v>8530</v>
      </c>
      <c r="AI8535" s="30">
        <f>テーブル1[[#This Row],[ID]]</f>
        <v>8530</v>
      </c>
    </row>
    <row r="8536" spans="33:35" ht="47.25" customHeight="1" x14ac:dyDescent="0.45">
      <c r="AG8536" s="2">
        <v>8531</v>
      </c>
      <c r="AH8536" s="30">
        <f>テーブル1[[#This Row],[ID]]</f>
        <v>8531</v>
      </c>
      <c r="AI8536" s="30">
        <f>テーブル1[[#This Row],[ID]]</f>
        <v>8531</v>
      </c>
    </row>
    <row r="8537" spans="33:35" ht="47.25" customHeight="1" x14ac:dyDescent="0.45">
      <c r="AG8537" s="2">
        <v>8532</v>
      </c>
      <c r="AH8537" s="30">
        <f>テーブル1[[#This Row],[ID]]</f>
        <v>8532</v>
      </c>
      <c r="AI8537" s="30">
        <f>テーブル1[[#This Row],[ID]]</f>
        <v>8532</v>
      </c>
    </row>
    <row r="8538" spans="33:35" ht="47.25" customHeight="1" x14ac:dyDescent="0.45">
      <c r="AG8538" s="2">
        <v>8533</v>
      </c>
      <c r="AH8538" s="30">
        <f>テーブル1[[#This Row],[ID]]</f>
        <v>8533</v>
      </c>
      <c r="AI8538" s="30">
        <f>テーブル1[[#This Row],[ID]]</f>
        <v>8533</v>
      </c>
    </row>
    <row r="8539" spans="33:35" ht="47.25" customHeight="1" x14ac:dyDescent="0.45">
      <c r="AG8539" s="2">
        <v>8534</v>
      </c>
      <c r="AH8539" s="30">
        <f>テーブル1[[#This Row],[ID]]</f>
        <v>8534</v>
      </c>
      <c r="AI8539" s="30">
        <f>テーブル1[[#This Row],[ID]]</f>
        <v>8534</v>
      </c>
    </row>
    <row r="8540" spans="33:35" ht="47.25" customHeight="1" x14ac:dyDescent="0.45">
      <c r="AG8540" s="2">
        <v>8535</v>
      </c>
      <c r="AH8540" s="30">
        <f>テーブル1[[#This Row],[ID]]</f>
        <v>8535</v>
      </c>
      <c r="AI8540" s="30">
        <f>テーブル1[[#This Row],[ID]]</f>
        <v>8535</v>
      </c>
    </row>
    <row r="8541" spans="33:35" ht="47.25" customHeight="1" x14ac:dyDescent="0.45">
      <c r="AG8541" s="2">
        <v>8536</v>
      </c>
      <c r="AH8541" s="30">
        <f>テーブル1[[#This Row],[ID]]</f>
        <v>8536</v>
      </c>
      <c r="AI8541" s="30">
        <f>テーブル1[[#This Row],[ID]]</f>
        <v>8536</v>
      </c>
    </row>
    <row r="8542" spans="33:35" ht="47.25" customHeight="1" x14ac:dyDescent="0.45">
      <c r="AG8542" s="2">
        <v>8537</v>
      </c>
      <c r="AH8542" s="30">
        <f>テーブル1[[#This Row],[ID]]</f>
        <v>8537</v>
      </c>
      <c r="AI8542" s="30">
        <f>テーブル1[[#This Row],[ID]]</f>
        <v>8537</v>
      </c>
    </row>
    <row r="8543" spans="33:35" ht="47.25" customHeight="1" x14ac:dyDescent="0.45">
      <c r="AG8543" s="2">
        <v>8538</v>
      </c>
      <c r="AH8543" s="30">
        <f>テーブル1[[#This Row],[ID]]</f>
        <v>8538</v>
      </c>
      <c r="AI8543" s="30">
        <f>テーブル1[[#This Row],[ID]]</f>
        <v>8538</v>
      </c>
    </row>
    <row r="8544" spans="33:35" ht="47.25" customHeight="1" x14ac:dyDescent="0.45">
      <c r="AG8544" s="2">
        <v>8539</v>
      </c>
      <c r="AH8544" s="30">
        <f>テーブル1[[#This Row],[ID]]</f>
        <v>8539</v>
      </c>
      <c r="AI8544" s="30">
        <f>テーブル1[[#This Row],[ID]]</f>
        <v>8539</v>
      </c>
    </row>
    <row r="8545" spans="33:35" ht="47.25" customHeight="1" x14ac:dyDescent="0.45">
      <c r="AG8545" s="2">
        <v>8540</v>
      </c>
      <c r="AH8545" s="30">
        <f>テーブル1[[#This Row],[ID]]</f>
        <v>8540</v>
      </c>
      <c r="AI8545" s="30">
        <f>テーブル1[[#This Row],[ID]]</f>
        <v>8540</v>
      </c>
    </row>
    <row r="8546" spans="33:35" ht="47.25" customHeight="1" x14ac:dyDescent="0.45">
      <c r="AG8546" s="2">
        <v>8541</v>
      </c>
      <c r="AH8546" s="30">
        <f>テーブル1[[#This Row],[ID]]</f>
        <v>8541</v>
      </c>
      <c r="AI8546" s="30">
        <f>テーブル1[[#This Row],[ID]]</f>
        <v>8541</v>
      </c>
    </row>
    <row r="8547" spans="33:35" ht="47.25" customHeight="1" x14ac:dyDescent="0.45">
      <c r="AG8547" s="2">
        <v>8542</v>
      </c>
      <c r="AH8547" s="30">
        <f>テーブル1[[#This Row],[ID]]</f>
        <v>8542</v>
      </c>
      <c r="AI8547" s="30">
        <f>テーブル1[[#This Row],[ID]]</f>
        <v>8542</v>
      </c>
    </row>
    <row r="8548" spans="33:35" ht="47.25" customHeight="1" x14ac:dyDescent="0.45">
      <c r="AG8548" s="2">
        <v>8543</v>
      </c>
      <c r="AH8548" s="30">
        <f>テーブル1[[#This Row],[ID]]</f>
        <v>8543</v>
      </c>
      <c r="AI8548" s="30">
        <f>テーブル1[[#This Row],[ID]]</f>
        <v>8543</v>
      </c>
    </row>
    <row r="8549" spans="33:35" ht="47.25" customHeight="1" x14ac:dyDescent="0.45">
      <c r="AG8549" s="2">
        <v>8544</v>
      </c>
      <c r="AH8549" s="30">
        <f>テーブル1[[#This Row],[ID]]</f>
        <v>8544</v>
      </c>
      <c r="AI8549" s="30">
        <f>テーブル1[[#This Row],[ID]]</f>
        <v>8544</v>
      </c>
    </row>
    <row r="8550" spans="33:35" ht="47.25" customHeight="1" x14ac:dyDescent="0.45">
      <c r="AG8550" s="2">
        <v>8545</v>
      </c>
      <c r="AH8550" s="30">
        <f>テーブル1[[#This Row],[ID]]</f>
        <v>8545</v>
      </c>
      <c r="AI8550" s="30">
        <f>テーブル1[[#This Row],[ID]]</f>
        <v>8545</v>
      </c>
    </row>
    <row r="8551" spans="33:35" ht="47.25" customHeight="1" x14ac:dyDescent="0.45">
      <c r="AG8551" s="2">
        <v>8546</v>
      </c>
      <c r="AH8551" s="30">
        <f>テーブル1[[#This Row],[ID]]</f>
        <v>8546</v>
      </c>
      <c r="AI8551" s="30">
        <f>テーブル1[[#This Row],[ID]]</f>
        <v>8546</v>
      </c>
    </row>
    <row r="8552" spans="33:35" ht="47.25" customHeight="1" x14ac:dyDescent="0.45">
      <c r="AG8552" s="2">
        <v>8547</v>
      </c>
      <c r="AH8552" s="30">
        <f>テーブル1[[#This Row],[ID]]</f>
        <v>8547</v>
      </c>
      <c r="AI8552" s="30">
        <f>テーブル1[[#This Row],[ID]]</f>
        <v>8547</v>
      </c>
    </row>
    <row r="8553" spans="33:35" ht="47.25" customHeight="1" x14ac:dyDescent="0.45">
      <c r="AG8553" s="2">
        <v>8548</v>
      </c>
      <c r="AH8553" s="30">
        <f>テーブル1[[#This Row],[ID]]</f>
        <v>8548</v>
      </c>
      <c r="AI8553" s="30">
        <f>テーブル1[[#This Row],[ID]]</f>
        <v>8548</v>
      </c>
    </row>
    <row r="8554" spans="33:35" ht="47.25" customHeight="1" x14ac:dyDescent="0.45">
      <c r="AG8554" s="2">
        <v>8549</v>
      </c>
      <c r="AH8554" s="30">
        <f>テーブル1[[#This Row],[ID]]</f>
        <v>8549</v>
      </c>
      <c r="AI8554" s="30">
        <f>テーブル1[[#This Row],[ID]]</f>
        <v>8549</v>
      </c>
    </row>
    <row r="8555" spans="33:35" ht="47.25" customHeight="1" x14ac:dyDescent="0.45">
      <c r="AG8555" s="2">
        <v>8550</v>
      </c>
      <c r="AH8555" s="30">
        <f>テーブル1[[#This Row],[ID]]</f>
        <v>8550</v>
      </c>
      <c r="AI8555" s="30">
        <f>テーブル1[[#This Row],[ID]]</f>
        <v>8550</v>
      </c>
    </row>
    <row r="8556" spans="33:35" ht="47.25" customHeight="1" x14ac:dyDescent="0.45">
      <c r="AG8556" s="2">
        <v>8551</v>
      </c>
      <c r="AH8556" s="30">
        <f>テーブル1[[#This Row],[ID]]</f>
        <v>8551</v>
      </c>
      <c r="AI8556" s="30">
        <f>テーブル1[[#This Row],[ID]]</f>
        <v>8551</v>
      </c>
    </row>
    <row r="8557" spans="33:35" ht="47.25" customHeight="1" x14ac:dyDescent="0.45">
      <c r="AG8557" s="2">
        <v>8552</v>
      </c>
      <c r="AH8557" s="30">
        <f>テーブル1[[#This Row],[ID]]</f>
        <v>8552</v>
      </c>
      <c r="AI8557" s="30">
        <f>テーブル1[[#This Row],[ID]]</f>
        <v>8552</v>
      </c>
    </row>
    <row r="8558" spans="33:35" ht="47.25" customHeight="1" x14ac:dyDescent="0.45">
      <c r="AG8558" s="2">
        <v>8553</v>
      </c>
      <c r="AH8558" s="30">
        <f>テーブル1[[#This Row],[ID]]</f>
        <v>8553</v>
      </c>
      <c r="AI8558" s="30">
        <f>テーブル1[[#This Row],[ID]]</f>
        <v>8553</v>
      </c>
    </row>
    <row r="8559" spans="33:35" ht="47.25" customHeight="1" x14ac:dyDescent="0.45">
      <c r="AG8559" s="2">
        <v>8554</v>
      </c>
      <c r="AH8559" s="30">
        <f>テーブル1[[#This Row],[ID]]</f>
        <v>8554</v>
      </c>
      <c r="AI8559" s="30">
        <f>テーブル1[[#This Row],[ID]]</f>
        <v>8554</v>
      </c>
    </row>
    <row r="8560" spans="33:35" ht="47.25" customHeight="1" x14ac:dyDescent="0.45">
      <c r="AG8560" s="2">
        <v>8555</v>
      </c>
      <c r="AH8560" s="30">
        <f>テーブル1[[#This Row],[ID]]</f>
        <v>8555</v>
      </c>
      <c r="AI8560" s="30">
        <f>テーブル1[[#This Row],[ID]]</f>
        <v>8555</v>
      </c>
    </row>
    <row r="8561" spans="33:35" ht="47.25" customHeight="1" x14ac:dyDescent="0.45">
      <c r="AG8561" s="2">
        <v>8556</v>
      </c>
      <c r="AH8561" s="30">
        <f>テーブル1[[#This Row],[ID]]</f>
        <v>8556</v>
      </c>
      <c r="AI8561" s="30">
        <f>テーブル1[[#This Row],[ID]]</f>
        <v>8556</v>
      </c>
    </row>
    <row r="8562" spans="33:35" ht="47.25" customHeight="1" x14ac:dyDescent="0.45">
      <c r="AG8562" s="2">
        <v>8557</v>
      </c>
      <c r="AH8562" s="30">
        <f>テーブル1[[#This Row],[ID]]</f>
        <v>8557</v>
      </c>
      <c r="AI8562" s="30">
        <f>テーブル1[[#This Row],[ID]]</f>
        <v>8557</v>
      </c>
    </row>
    <row r="8563" spans="33:35" ht="47.25" customHeight="1" x14ac:dyDescent="0.45">
      <c r="AG8563" s="2">
        <v>8558</v>
      </c>
      <c r="AH8563" s="30">
        <f>テーブル1[[#This Row],[ID]]</f>
        <v>8558</v>
      </c>
      <c r="AI8563" s="30">
        <f>テーブル1[[#This Row],[ID]]</f>
        <v>8558</v>
      </c>
    </row>
    <row r="8564" spans="33:35" ht="47.25" customHeight="1" x14ac:dyDescent="0.45">
      <c r="AG8564" s="2">
        <v>8559</v>
      </c>
      <c r="AH8564" s="30">
        <f>テーブル1[[#This Row],[ID]]</f>
        <v>8559</v>
      </c>
      <c r="AI8564" s="30">
        <f>テーブル1[[#This Row],[ID]]</f>
        <v>8559</v>
      </c>
    </row>
    <row r="8565" spans="33:35" ht="47.25" customHeight="1" x14ac:dyDescent="0.45">
      <c r="AG8565" s="2">
        <v>8560</v>
      </c>
      <c r="AH8565" s="30">
        <f>テーブル1[[#This Row],[ID]]</f>
        <v>8560</v>
      </c>
      <c r="AI8565" s="30">
        <f>テーブル1[[#This Row],[ID]]</f>
        <v>8560</v>
      </c>
    </row>
    <row r="8566" spans="33:35" ht="47.25" customHeight="1" x14ac:dyDescent="0.45">
      <c r="AG8566" s="2">
        <v>8561</v>
      </c>
      <c r="AH8566" s="30">
        <f>テーブル1[[#This Row],[ID]]</f>
        <v>8561</v>
      </c>
      <c r="AI8566" s="30">
        <f>テーブル1[[#This Row],[ID]]</f>
        <v>8561</v>
      </c>
    </row>
    <row r="8567" spans="33:35" ht="47.25" customHeight="1" x14ac:dyDescent="0.45">
      <c r="AG8567" s="2">
        <v>8562</v>
      </c>
      <c r="AH8567" s="30">
        <f>テーブル1[[#This Row],[ID]]</f>
        <v>8562</v>
      </c>
      <c r="AI8567" s="30">
        <f>テーブル1[[#This Row],[ID]]</f>
        <v>8562</v>
      </c>
    </row>
    <row r="8568" spans="33:35" ht="47.25" customHeight="1" x14ac:dyDescent="0.45">
      <c r="AG8568" s="2">
        <v>8563</v>
      </c>
      <c r="AH8568" s="30">
        <f>テーブル1[[#This Row],[ID]]</f>
        <v>8563</v>
      </c>
      <c r="AI8568" s="30">
        <f>テーブル1[[#This Row],[ID]]</f>
        <v>8563</v>
      </c>
    </row>
    <row r="8569" spans="33:35" ht="47.25" customHeight="1" x14ac:dyDescent="0.45">
      <c r="AG8569" s="2">
        <v>8564</v>
      </c>
      <c r="AH8569" s="30">
        <f>テーブル1[[#This Row],[ID]]</f>
        <v>8564</v>
      </c>
      <c r="AI8569" s="30">
        <f>テーブル1[[#This Row],[ID]]</f>
        <v>8564</v>
      </c>
    </row>
    <row r="8570" spans="33:35" ht="47.25" customHeight="1" x14ac:dyDescent="0.45">
      <c r="AG8570" s="2">
        <v>8565</v>
      </c>
      <c r="AH8570" s="30">
        <f>テーブル1[[#This Row],[ID]]</f>
        <v>8565</v>
      </c>
      <c r="AI8570" s="30">
        <f>テーブル1[[#This Row],[ID]]</f>
        <v>8565</v>
      </c>
    </row>
    <row r="8571" spans="33:35" ht="47.25" customHeight="1" x14ac:dyDescent="0.45">
      <c r="AG8571" s="2">
        <v>8566</v>
      </c>
      <c r="AH8571" s="30">
        <f>テーブル1[[#This Row],[ID]]</f>
        <v>8566</v>
      </c>
      <c r="AI8571" s="30">
        <f>テーブル1[[#This Row],[ID]]</f>
        <v>8566</v>
      </c>
    </row>
    <row r="8572" spans="33:35" ht="47.25" customHeight="1" x14ac:dyDescent="0.45">
      <c r="AG8572" s="2">
        <v>8567</v>
      </c>
      <c r="AH8572" s="30">
        <f>テーブル1[[#This Row],[ID]]</f>
        <v>8567</v>
      </c>
      <c r="AI8572" s="30">
        <f>テーブル1[[#This Row],[ID]]</f>
        <v>8567</v>
      </c>
    </row>
    <row r="8573" spans="33:35" ht="47.25" customHeight="1" x14ac:dyDescent="0.45">
      <c r="AG8573" s="2">
        <v>8568</v>
      </c>
      <c r="AH8573" s="30">
        <f>テーブル1[[#This Row],[ID]]</f>
        <v>8568</v>
      </c>
      <c r="AI8573" s="30">
        <f>テーブル1[[#This Row],[ID]]</f>
        <v>8568</v>
      </c>
    </row>
    <row r="8574" spans="33:35" ht="47.25" customHeight="1" x14ac:dyDescent="0.45">
      <c r="AG8574" s="2">
        <v>8569</v>
      </c>
      <c r="AH8574" s="30">
        <f>テーブル1[[#This Row],[ID]]</f>
        <v>8569</v>
      </c>
      <c r="AI8574" s="30">
        <f>テーブル1[[#This Row],[ID]]</f>
        <v>8569</v>
      </c>
    </row>
    <row r="8575" spans="33:35" ht="47.25" customHeight="1" x14ac:dyDescent="0.45">
      <c r="AG8575" s="2">
        <v>8570</v>
      </c>
      <c r="AH8575" s="30">
        <f>テーブル1[[#This Row],[ID]]</f>
        <v>8570</v>
      </c>
      <c r="AI8575" s="30">
        <f>テーブル1[[#This Row],[ID]]</f>
        <v>8570</v>
      </c>
    </row>
    <row r="8576" spans="33:35" ht="47.25" customHeight="1" x14ac:dyDescent="0.45">
      <c r="AG8576" s="2">
        <v>8571</v>
      </c>
      <c r="AH8576" s="30">
        <f>テーブル1[[#This Row],[ID]]</f>
        <v>8571</v>
      </c>
      <c r="AI8576" s="30">
        <f>テーブル1[[#This Row],[ID]]</f>
        <v>8571</v>
      </c>
    </row>
    <row r="8577" spans="33:35" ht="47.25" customHeight="1" x14ac:dyDescent="0.45">
      <c r="AG8577" s="2">
        <v>8572</v>
      </c>
      <c r="AH8577" s="30">
        <f>テーブル1[[#This Row],[ID]]</f>
        <v>8572</v>
      </c>
      <c r="AI8577" s="30">
        <f>テーブル1[[#This Row],[ID]]</f>
        <v>8572</v>
      </c>
    </row>
    <row r="8578" spans="33:35" ht="47.25" customHeight="1" x14ac:dyDescent="0.45">
      <c r="AG8578" s="2">
        <v>8573</v>
      </c>
      <c r="AH8578" s="30">
        <f>テーブル1[[#This Row],[ID]]</f>
        <v>8573</v>
      </c>
      <c r="AI8578" s="30">
        <f>テーブル1[[#This Row],[ID]]</f>
        <v>8573</v>
      </c>
    </row>
    <row r="8579" spans="33:35" ht="47.25" customHeight="1" x14ac:dyDescent="0.45">
      <c r="AG8579" s="2">
        <v>8574</v>
      </c>
      <c r="AH8579" s="30">
        <f>テーブル1[[#This Row],[ID]]</f>
        <v>8574</v>
      </c>
      <c r="AI8579" s="30">
        <f>テーブル1[[#This Row],[ID]]</f>
        <v>8574</v>
      </c>
    </row>
    <row r="8580" spans="33:35" ht="47.25" customHeight="1" x14ac:dyDescent="0.45">
      <c r="AG8580" s="2">
        <v>8575</v>
      </c>
      <c r="AH8580" s="30">
        <f>テーブル1[[#This Row],[ID]]</f>
        <v>8575</v>
      </c>
      <c r="AI8580" s="30">
        <f>テーブル1[[#This Row],[ID]]</f>
        <v>8575</v>
      </c>
    </row>
    <row r="8581" spans="33:35" ht="47.25" customHeight="1" x14ac:dyDescent="0.45">
      <c r="AG8581" s="2">
        <v>8576</v>
      </c>
      <c r="AH8581" s="30">
        <f>テーブル1[[#This Row],[ID]]</f>
        <v>8576</v>
      </c>
      <c r="AI8581" s="30">
        <f>テーブル1[[#This Row],[ID]]</f>
        <v>8576</v>
      </c>
    </row>
    <row r="8582" spans="33:35" ht="47.25" customHeight="1" x14ac:dyDescent="0.45">
      <c r="AG8582" s="2">
        <v>8577</v>
      </c>
      <c r="AH8582" s="30">
        <f>テーブル1[[#This Row],[ID]]</f>
        <v>8577</v>
      </c>
      <c r="AI8582" s="30">
        <f>テーブル1[[#This Row],[ID]]</f>
        <v>8577</v>
      </c>
    </row>
    <row r="8583" spans="33:35" ht="47.25" customHeight="1" x14ac:dyDescent="0.45">
      <c r="AG8583" s="2">
        <v>8578</v>
      </c>
      <c r="AH8583" s="30">
        <f>テーブル1[[#This Row],[ID]]</f>
        <v>8578</v>
      </c>
      <c r="AI8583" s="30">
        <f>テーブル1[[#This Row],[ID]]</f>
        <v>8578</v>
      </c>
    </row>
    <row r="8584" spans="33:35" ht="47.25" customHeight="1" x14ac:dyDescent="0.45">
      <c r="AG8584" s="2">
        <v>8579</v>
      </c>
      <c r="AH8584" s="30">
        <f>テーブル1[[#This Row],[ID]]</f>
        <v>8579</v>
      </c>
      <c r="AI8584" s="30">
        <f>テーブル1[[#This Row],[ID]]</f>
        <v>8579</v>
      </c>
    </row>
    <row r="8585" spans="33:35" ht="47.25" customHeight="1" x14ac:dyDescent="0.45">
      <c r="AG8585" s="2">
        <v>8580</v>
      </c>
      <c r="AH8585" s="30">
        <f>テーブル1[[#This Row],[ID]]</f>
        <v>8580</v>
      </c>
      <c r="AI8585" s="30">
        <f>テーブル1[[#This Row],[ID]]</f>
        <v>8580</v>
      </c>
    </row>
    <row r="8586" spans="33:35" ht="47.25" customHeight="1" x14ac:dyDescent="0.45">
      <c r="AG8586" s="2">
        <v>8581</v>
      </c>
      <c r="AH8586" s="30">
        <f>テーブル1[[#This Row],[ID]]</f>
        <v>8581</v>
      </c>
      <c r="AI8586" s="30">
        <f>テーブル1[[#This Row],[ID]]</f>
        <v>8581</v>
      </c>
    </row>
    <row r="8587" spans="33:35" ht="47.25" customHeight="1" x14ac:dyDescent="0.45">
      <c r="AG8587" s="2">
        <v>8582</v>
      </c>
      <c r="AH8587" s="30">
        <f>テーブル1[[#This Row],[ID]]</f>
        <v>8582</v>
      </c>
      <c r="AI8587" s="30">
        <f>テーブル1[[#This Row],[ID]]</f>
        <v>8582</v>
      </c>
    </row>
    <row r="8588" spans="33:35" ht="47.25" customHeight="1" x14ac:dyDescent="0.45">
      <c r="AG8588" s="2">
        <v>8583</v>
      </c>
      <c r="AH8588" s="30">
        <f>テーブル1[[#This Row],[ID]]</f>
        <v>8583</v>
      </c>
      <c r="AI8588" s="30">
        <f>テーブル1[[#This Row],[ID]]</f>
        <v>8583</v>
      </c>
    </row>
    <row r="8589" spans="33:35" ht="47.25" customHeight="1" x14ac:dyDescent="0.45">
      <c r="AG8589" s="2">
        <v>8584</v>
      </c>
      <c r="AH8589" s="30">
        <f>テーブル1[[#This Row],[ID]]</f>
        <v>8584</v>
      </c>
      <c r="AI8589" s="30">
        <f>テーブル1[[#This Row],[ID]]</f>
        <v>8584</v>
      </c>
    </row>
    <row r="8590" spans="33:35" ht="47.25" customHeight="1" x14ac:dyDescent="0.45">
      <c r="AG8590" s="2">
        <v>8585</v>
      </c>
      <c r="AH8590" s="30">
        <f>テーブル1[[#This Row],[ID]]</f>
        <v>8585</v>
      </c>
      <c r="AI8590" s="30">
        <f>テーブル1[[#This Row],[ID]]</f>
        <v>8585</v>
      </c>
    </row>
    <row r="8591" spans="33:35" ht="47.25" customHeight="1" x14ac:dyDescent="0.45">
      <c r="AG8591" s="2">
        <v>8586</v>
      </c>
      <c r="AH8591" s="30">
        <f>テーブル1[[#This Row],[ID]]</f>
        <v>8586</v>
      </c>
      <c r="AI8591" s="30">
        <f>テーブル1[[#This Row],[ID]]</f>
        <v>8586</v>
      </c>
    </row>
    <row r="8592" spans="33:35" ht="47.25" customHeight="1" x14ac:dyDescent="0.45">
      <c r="AG8592" s="2">
        <v>8587</v>
      </c>
      <c r="AH8592" s="30">
        <f>テーブル1[[#This Row],[ID]]</f>
        <v>8587</v>
      </c>
      <c r="AI8592" s="30">
        <f>テーブル1[[#This Row],[ID]]</f>
        <v>8587</v>
      </c>
    </row>
    <row r="8593" spans="33:35" ht="47.25" customHeight="1" x14ac:dyDescent="0.45">
      <c r="AG8593" s="2">
        <v>8588</v>
      </c>
      <c r="AH8593" s="30">
        <f>テーブル1[[#This Row],[ID]]</f>
        <v>8588</v>
      </c>
      <c r="AI8593" s="30">
        <f>テーブル1[[#This Row],[ID]]</f>
        <v>8588</v>
      </c>
    </row>
    <row r="8594" spans="33:35" ht="47.25" customHeight="1" x14ac:dyDescent="0.45">
      <c r="AG8594" s="2">
        <v>8589</v>
      </c>
      <c r="AH8594" s="30">
        <f>テーブル1[[#This Row],[ID]]</f>
        <v>8589</v>
      </c>
      <c r="AI8594" s="30">
        <f>テーブル1[[#This Row],[ID]]</f>
        <v>8589</v>
      </c>
    </row>
    <row r="8595" spans="33:35" ht="47.25" customHeight="1" x14ac:dyDescent="0.45">
      <c r="AG8595" s="2">
        <v>8590</v>
      </c>
      <c r="AH8595" s="30">
        <f>テーブル1[[#This Row],[ID]]</f>
        <v>8590</v>
      </c>
      <c r="AI8595" s="30">
        <f>テーブル1[[#This Row],[ID]]</f>
        <v>8590</v>
      </c>
    </row>
    <row r="8596" spans="33:35" ht="47.25" customHeight="1" x14ac:dyDescent="0.45">
      <c r="AG8596" s="2">
        <v>8591</v>
      </c>
      <c r="AH8596" s="30">
        <f>テーブル1[[#This Row],[ID]]</f>
        <v>8591</v>
      </c>
      <c r="AI8596" s="30">
        <f>テーブル1[[#This Row],[ID]]</f>
        <v>8591</v>
      </c>
    </row>
    <row r="8597" spans="33:35" ht="47.25" customHeight="1" x14ac:dyDescent="0.45">
      <c r="AG8597" s="2">
        <v>8592</v>
      </c>
      <c r="AH8597" s="30">
        <f>テーブル1[[#This Row],[ID]]</f>
        <v>8592</v>
      </c>
      <c r="AI8597" s="30">
        <f>テーブル1[[#This Row],[ID]]</f>
        <v>8592</v>
      </c>
    </row>
    <row r="8598" spans="33:35" ht="47.25" customHeight="1" x14ac:dyDescent="0.45">
      <c r="AG8598" s="2">
        <v>8593</v>
      </c>
      <c r="AH8598" s="30">
        <f>テーブル1[[#This Row],[ID]]</f>
        <v>8593</v>
      </c>
      <c r="AI8598" s="30">
        <f>テーブル1[[#This Row],[ID]]</f>
        <v>8593</v>
      </c>
    </row>
    <row r="8599" spans="33:35" ht="47.25" customHeight="1" x14ac:dyDescent="0.45">
      <c r="AG8599" s="2">
        <v>8594</v>
      </c>
      <c r="AH8599" s="30">
        <f>テーブル1[[#This Row],[ID]]</f>
        <v>8594</v>
      </c>
      <c r="AI8599" s="30">
        <f>テーブル1[[#This Row],[ID]]</f>
        <v>8594</v>
      </c>
    </row>
    <row r="8600" spans="33:35" ht="47.25" customHeight="1" x14ac:dyDescent="0.45">
      <c r="AG8600" s="2">
        <v>8595</v>
      </c>
      <c r="AH8600" s="30">
        <f>テーブル1[[#This Row],[ID]]</f>
        <v>8595</v>
      </c>
      <c r="AI8600" s="30">
        <f>テーブル1[[#This Row],[ID]]</f>
        <v>8595</v>
      </c>
    </row>
    <row r="8601" spans="33:35" ht="47.25" customHeight="1" x14ac:dyDescent="0.45">
      <c r="AG8601" s="2">
        <v>8596</v>
      </c>
      <c r="AH8601" s="30">
        <f>テーブル1[[#This Row],[ID]]</f>
        <v>8596</v>
      </c>
      <c r="AI8601" s="30">
        <f>テーブル1[[#This Row],[ID]]</f>
        <v>8596</v>
      </c>
    </row>
    <row r="8602" spans="33:35" ht="47.25" customHeight="1" x14ac:dyDescent="0.45">
      <c r="AG8602" s="2">
        <v>8597</v>
      </c>
      <c r="AH8602" s="30">
        <f>テーブル1[[#This Row],[ID]]</f>
        <v>8597</v>
      </c>
      <c r="AI8602" s="30">
        <f>テーブル1[[#This Row],[ID]]</f>
        <v>8597</v>
      </c>
    </row>
    <row r="8603" spans="33:35" ht="47.25" customHeight="1" x14ac:dyDescent="0.45">
      <c r="AG8603" s="2">
        <v>8598</v>
      </c>
      <c r="AH8603" s="30">
        <f>テーブル1[[#This Row],[ID]]</f>
        <v>8598</v>
      </c>
      <c r="AI8603" s="30">
        <f>テーブル1[[#This Row],[ID]]</f>
        <v>8598</v>
      </c>
    </row>
    <row r="8604" spans="33:35" ht="47.25" customHeight="1" x14ac:dyDescent="0.45">
      <c r="AG8604" s="2">
        <v>8599</v>
      </c>
      <c r="AH8604" s="30">
        <f>テーブル1[[#This Row],[ID]]</f>
        <v>8599</v>
      </c>
      <c r="AI8604" s="30">
        <f>テーブル1[[#This Row],[ID]]</f>
        <v>8599</v>
      </c>
    </row>
    <row r="8605" spans="33:35" ht="47.25" customHeight="1" x14ac:dyDescent="0.45">
      <c r="AG8605" s="2">
        <v>8600</v>
      </c>
      <c r="AH8605" s="30">
        <f>テーブル1[[#This Row],[ID]]</f>
        <v>8600</v>
      </c>
      <c r="AI8605" s="30">
        <f>テーブル1[[#This Row],[ID]]</f>
        <v>8600</v>
      </c>
    </row>
    <row r="8606" spans="33:35" ht="47.25" customHeight="1" x14ac:dyDescent="0.45">
      <c r="AG8606" s="2">
        <v>8601</v>
      </c>
      <c r="AH8606" s="30">
        <f>テーブル1[[#This Row],[ID]]</f>
        <v>8601</v>
      </c>
      <c r="AI8606" s="30">
        <f>テーブル1[[#This Row],[ID]]</f>
        <v>8601</v>
      </c>
    </row>
    <row r="8607" spans="33:35" ht="47.25" customHeight="1" x14ac:dyDescent="0.45">
      <c r="AG8607" s="2">
        <v>8602</v>
      </c>
      <c r="AH8607" s="30">
        <f>テーブル1[[#This Row],[ID]]</f>
        <v>8602</v>
      </c>
      <c r="AI8607" s="30">
        <f>テーブル1[[#This Row],[ID]]</f>
        <v>8602</v>
      </c>
    </row>
    <row r="8608" spans="33:35" ht="47.25" customHeight="1" x14ac:dyDescent="0.45">
      <c r="AG8608" s="2">
        <v>8603</v>
      </c>
      <c r="AH8608" s="30">
        <f>テーブル1[[#This Row],[ID]]</f>
        <v>8603</v>
      </c>
      <c r="AI8608" s="30">
        <f>テーブル1[[#This Row],[ID]]</f>
        <v>8603</v>
      </c>
    </row>
    <row r="8609" spans="33:35" ht="47.25" customHeight="1" x14ac:dyDescent="0.45">
      <c r="AG8609" s="2">
        <v>8604</v>
      </c>
      <c r="AH8609" s="30">
        <f>テーブル1[[#This Row],[ID]]</f>
        <v>8604</v>
      </c>
      <c r="AI8609" s="30">
        <f>テーブル1[[#This Row],[ID]]</f>
        <v>8604</v>
      </c>
    </row>
    <row r="8610" spans="33:35" ht="47.25" customHeight="1" x14ac:dyDescent="0.45">
      <c r="AG8610" s="2">
        <v>8605</v>
      </c>
      <c r="AH8610" s="30">
        <f>テーブル1[[#This Row],[ID]]</f>
        <v>8605</v>
      </c>
      <c r="AI8610" s="30">
        <f>テーブル1[[#This Row],[ID]]</f>
        <v>8605</v>
      </c>
    </row>
    <row r="8611" spans="33:35" ht="47.25" customHeight="1" x14ac:dyDescent="0.45">
      <c r="AG8611" s="2">
        <v>8606</v>
      </c>
      <c r="AH8611" s="30">
        <f>テーブル1[[#This Row],[ID]]</f>
        <v>8606</v>
      </c>
      <c r="AI8611" s="30">
        <f>テーブル1[[#This Row],[ID]]</f>
        <v>8606</v>
      </c>
    </row>
    <row r="8612" spans="33:35" ht="47.25" customHeight="1" x14ac:dyDescent="0.45">
      <c r="AG8612" s="2">
        <v>8607</v>
      </c>
      <c r="AH8612" s="30">
        <f>テーブル1[[#This Row],[ID]]</f>
        <v>8607</v>
      </c>
      <c r="AI8612" s="30">
        <f>テーブル1[[#This Row],[ID]]</f>
        <v>8607</v>
      </c>
    </row>
    <row r="8613" spans="33:35" ht="47.25" customHeight="1" x14ac:dyDescent="0.45">
      <c r="AG8613" s="2">
        <v>8608</v>
      </c>
      <c r="AH8613" s="30">
        <f>テーブル1[[#This Row],[ID]]</f>
        <v>8608</v>
      </c>
      <c r="AI8613" s="30">
        <f>テーブル1[[#This Row],[ID]]</f>
        <v>8608</v>
      </c>
    </row>
    <row r="8614" spans="33:35" ht="47.25" customHeight="1" x14ac:dyDescent="0.45">
      <c r="AG8614" s="2">
        <v>8609</v>
      </c>
      <c r="AH8614" s="30">
        <f>テーブル1[[#This Row],[ID]]</f>
        <v>8609</v>
      </c>
      <c r="AI8614" s="30">
        <f>テーブル1[[#This Row],[ID]]</f>
        <v>8609</v>
      </c>
    </row>
    <row r="8615" spans="33:35" ht="47.25" customHeight="1" x14ac:dyDescent="0.45">
      <c r="AG8615" s="2">
        <v>8610</v>
      </c>
      <c r="AH8615" s="30">
        <f>テーブル1[[#This Row],[ID]]</f>
        <v>8610</v>
      </c>
      <c r="AI8615" s="30">
        <f>テーブル1[[#This Row],[ID]]</f>
        <v>8610</v>
      </c>
    </row>
    <row r="8616" spans="33:35" ht="47.25" customHeight="1" x14ac:dyDescent="0.45">
      <c r="AG8616" s="2">
        <v>8611</v>
      </c>
      <c r="AH8616" s="30">
        <f>テーブル1[[#This Row],[ID]]</f>
        <v>8611</v>
      </c>
      <c r="AI8616" s="30">
        <f>テーブル1[[#This Row],[ID]]</f>
        <v>8611</v>
      </c>
    </row>
    <row r="8617" spans="33:35" ht="47.25" customHeight="1" x14ac:dyDescent="0.45">
      <c r="AG8617" s="2">
        <v>8612</v>
      </c>
      <c r="AH8617" s="30">
        <f>テーブル1[[#This Row],[ID]]</f>
        <v>8612</v>
      </c>
      <c r="AI8617" s="30">
        <f>テーブル1[[#This Row],[ID]]</f>
        <v>8612</v>
      </c>
    </row>
    <row r="8618" spans="33:35" ht="47.25" customHeight="1" x14ac:dyDescent="0.45">
      <c r="AG8618" s="2">
        <v>8613</v>
      </c>
      <c r="AH8618" s="30">
        <f>テーブル1[[#This Row],[ID]]</f>
        <v>8613</v>
      </c>
      <c r="AI8618" s="30">
        <f>テーブル1[[#This Row],[ID]]</f>
        <v>8613</v>
      </c>
    </row>
    <row r="8619" spans="33:35" ht="47.25" customHeight="1" x14ac:dyDescent="0.45">
      <c r="AG8619" s="2">
        <v>8614</v>
      </c>
      <c r="AH8619" s="30">
        <f>テーブル1[[#This Row],[ID]]</f>
        <v>8614</v>
      </c>
      <c r="AI8619" s="30">
        <f>テーブル1[[#This Row],[ID]]</f>
        <v>8614</v>
      </c>
    </row>
    <row r="8620" spans="33:35" ht="47.25" customHeight="1" x14ac:dyDescent="0.45">
      <c r="AG8620" s="2">
        <v>8615</v>
      </c>
      <c r="AH8620" s="30">
        <f>テーブル1[[#This Row],[ID]]</f>
        <v>8615</v>
      </c>
      <c r="AI8620" s="30">
        <f>テーブル1[[#This Row],[ID]]</f>
        <v>8615</v>
      </c>
    </row>
    <row r="8621" spans="33:35" ht="47.25" customHeight="1" x14ac:dyDescent="0.45">
      <c r="AG8621" s="2">
        <v>8616</v>
      </c>
      <c r="AH8621" s="30">
        <f>テーブル1[[#This Row],[ID]]</f>
        <v>8616</v>
      </c>
      <c r="AI8621" s="30">
        <f>テーブル1[[#This Row],[ID]]</f>
        <v>8616</v>
      </c>
    </row>
    <row r="8622" spans="33:35" ht="47.25" customHeight="1" x14ac:dyDescent="0.45">
      <c r="AG8622" s="2">
        <v>8617</v>
      </c>
      <c r="AH8622" s="30">
        <f>テーブル1[[#This Row],[ID]]</f>
        <v>8617</v>
      </c>
      <c r="AI8622" s="30">
        <f>テーブル1[[#This Row],[ID]]</f>
        <v>8617</v>
      </c>
    </row>
    <row r="8623" spans="33:35" ht="47.25" customHeight="1" x14ac:dyDescent="0.45">
      <c r="AG8623" s="2">
        <v>8618</v>
      </c>
      <c r="AH8623" s="30">
        <f>テーブル1[[#This Row],[ID]]</f>
        <v>8618</v>
      </c>
      <c r="AI8623" s="30">
        <f>テーブル1[[#This Row],[ID]]</f>
        <v>8618</v>
      </c>
    </row>
    <row r="8624" spans="33:35" ht="47.25" customHeight="1" x14ac:dyDescent="0.45">
      <c r="AG8624" s="2">
        <v>8619</v>
      </c>
      <c r="AH8624" s="30">
        <f>テーブル1[[#This Row],[ID]]</f>
        <v>8619</v>
      </c>
      <c r="AI8624" s="30">
        <f>テーブル1[[#This Row],[ID]]</f>
        <v>8619</v>
      </c>
    </row>
    <row r="8625" spans="33:35" ht="47.25" customHeight="1" x14ac:dyDescent="0.45">
      <c r="AG8625" s="2">
        <v>8620</v>
      </c>
      <c r="AH8625" s="30">
        <f>テーブル1[[#This Row],[ID]]</f>
        <v>8620</v>
      </c>
      <c r="AI8625" s="30">
        <f>テーブル1[[#This Row],[ID]]</f>
        <v>8620</v>
      </c>
    </row>
    <row r="8626" spans="33:35" ht="47.25" customHeight="1" x14ac:dyDescent="0.45">
      <c r="AG8626" s="2">
        <v>8621</v>
      </c>
      <c r="AH8626" s="30">
        <f>テーブル1[[#This Row],[ID]]</f>
        <v>8621</v>
      </c>
      <c r="AI8626" s="30">
        <f>テーブル1[[#This Row],[ID]]</f>
        <v>8621</v>
      </c>
    </row>
    <row r="8627" spans="33:35" ht="47.25" customHeight="1" x14ac:dyDescent="0.45">
      <c r="AG8627" s="2">
        <v>8622</v>
      </c>
      <c r="AH8627" s="30">
        <f>テーブル1[[#This Row],[ID]]</f>
        <v>8622</v>
      </c>
      <c r="AI8627" s="30">
        <f>テーブル1[[#This Row],[ID]]</f>
        <v>8622</v>
      </c>
    </row>
    <row r="8628" spans="33:35" ht="47.25" customHeight="1" x14ac:dyDescent="0.45">
      <c r="AG8628" s="2">
        <v>8623</v>
      </c>
      <c r="AH8628" s="30">
        <f>テーブル1[[#This Row],[ID]]</f>
        <v>8623</v>
      </c>
      <c r="AI8628" s="30">
        <f>テーブル1[[#This Row],[ID]]</f>
        <v>8623</v>
      </c>
    </row>
    <row r="8629" spans="33:35" ht="47.25" customHeight="1" x14ac:dyDescent="0.45">
      <c r="AG8629" s="2">
        <v>8624</v>
      </c>
      <c r="AH8629" s="30">
        <f>テーブル1[[#This Row],[ID]]</f>
        <v>8624</v>
      </c>
      <c r="AI8629" s="30">
        <f>テーブル1[[#This Row],[ID]]</f>
        <v>8624</v>
      </c>
    </row>
    <row r="8630" spans="33:35" ht="47.25" customHeight="1" x14ac:dyDescent="0.45">
      <c r="AG8630" s="2">
        <v>8625</v>
      </c>
      <c r="AH8630" s="30">
        <f>テーブル1[[#This Row],[ID]]</f>
        <v>8625</v>
      </c>
      <c r="AI8630" s="30">
        <f>テーブル1[[#This Row],[ID]]</f>
        <v>8625</v>
      </c>
    </row>
    <row r="8631" spans="33:35" ht="47.25" customHeight="1" x14ac:dyDescent="0.45">
      <c r="AG8631" s="2">
        <v>8626</v>
      </c>
      <c r="AH8631" s="30">
        <f>テーブル1[[#This Row],[ID]]</f>
        <v>8626</v>
      </c>
      <c r="AI8631" s="30">
        <f>テーブル1[[#This Row],[ID]]</f>
        <v>8626</v>
      </c>
    </row>
    <row r="8632" spans="33:35" ht="47.25" customHeight="1" x14ac:dyDescent="0.45">
      <c r="AG8632" s="2">
        <v>8627</v>
      </c>
      <c r="AH8632" s="30">
        <f>テーブル1[[#This Row],[ID]]</f>
        <v>8627</v>
      </c>
      <c r="AI8632" s="30">
        <f>テーブル1[[#This Row],[ID]]</f>
        <v>8627</v>
      </c>
    </row>
    <row r="8633" spans="33:35" ht="47.25" customHeight="1" x14ac:dyDescent="0.45">
      <c r="AG8633" s="2">
        <v>8628</v>
      </c>
      <c r="AH8633" s="30">
        <f>テーブル1[[#This Row],[ID]]</f>
        <v>8628</v>
      </c>
      <c r="AI8633" s="30">
        <f>テーブル1[[#This Row],[ID]]</f>
        <v>8628</v>
      </c>
    </row>
    <row r="8634" spans="33:35" ht="47.25" customHeight="1" x14ac:dyDescent="0.45">
      <c r="AG8634" s="2">
        <v>8629</v>
      </c>
      <c r="AH8634" s="30">
        <f>テーブル1[[#This Row],[ID]]</f>
        <v>8629</v>
      </c>
      <c r="AI8634" s="30">
        <f>テーブル1[[#This Row],[ID]]</f>
        <v>8629</v>
      </c>
    </row>
    <row r="8635" spans="33:35" ht="47.25" customHeight="1" x14ac:dyDescent="0.45">
      <c r="AG8635" s="2">
        <v>8630</v>
      </c>
      <c r="AH8635" s="30">
        <f>テーブル1[[#This Row],[ID]]</f>
        <v>8630</v>
      </c>
      <c r="AI8635" s="30">
        <f>テーブル1[[#This Row],[ID]]</f>
        <v>8630</v>
      </c>
    </row>
    <row r="8636" spans="33:35" ht="47.25" customHeight="1" x14ac:dyDescent="0.45">
      <c r="AG8636" s="2">
        <v>8631</v>
      </c>
      <c r="AH8636" s="30">
        <f>テーブル1[[#This Row],[ID]]</f>
        <v>8631</v>
      </c>
      <c r="AI8636" s="30">
        <f>テーブル1[[#This Row],[ID]]</f>
        <v>8631</v>
      </c>
    </row>
    <row r="8637" spans="33:35" ht="47.25" customHeight="1" x14ac:dyDescent="0.45">
      <c r="AG8637" s="2">
        <v>8632</v>
      </c>
      <c r="AH8637" s="30">
        <f>テーブル1[[#This Row],[ID]]</f>
        <v>8632</v>
      </c>
      <c r="AI8637" s="30">
        <f>テーブル1[[#This Row],[ID]]</f>
        <v>8632</v>
      </c>
    </row>
    <row r="8638" spans="33:35" ht="47.25" customHeight="1" x14ac:dyDescent="0.45">
      <c r="AG8638" s="2">
        <v>8633</v>
      </c>
      <c r="AH8638" s="30">
        <f>テーブル1[[#This Row],[ID]]</f>
        <v>8633</v>
      </c>
      <c r="AI8638" s="30">
        <f>テーブル1[[#This Row],[ID]]</f>
        <v>8633</v>
      </c>
    </row>
    <row r="8639" spans="33:35" ht="47.25" customHeight="1" x14ac:dyDescent="0.45">
      <c r="AG8639" s="2">
        <v>8634</v>
      </c>
      <c r="AH8639" s="30">
        <f>テーブル1[[#This Row],[ID]]</f>
        <v>8634</v>
      </c>
      <c r="AI8639" s="30">
        <f>テーブル1[[#This Row],[ID]]</f>
        <v>8634</v>
      </c>
    </row>
    <row r="8640" spans="33:35" ht="47.25" customHeight="1" x14ac:dyDescent="0.45">
      <c r="AG8640" s="2">
        <v>8635</v>
      </c>
      <c r="AH8640" s="30">
        <f>テーブル1[[#This Row],[ID]]</f>
        <v>8635</v>
      </c>
      <c r="AI8640" s="30">
        <f>テーブル1[[#This Row],[ID]]</f>
        <v>8635</v>
      </c>
    </row>
    <row r="8641" spans="33:35" ht="47.25" customHeight="1" x14ac:dyDescent="0.45">
      <c r="AG8641" s="2">
        <v>8636</v>
      </c>
      <c r="AH8641" s="30">
        <f>テーブル1[[#This Row],[ID]]</f>
        <v>8636</v>
      </c>
      <c r="AI8641" s="30">
        <f>テーブル1[[#This Row],[ID]]</f>
        <v>8636</v>
      </c>
    </row>
    <row r="8642" spans="33:35" ht="47.25" customHeight="1" x14ac:dyDescent="0.45">
      <c r="AG8642" s="2">
        <v>8637</v>
      </c>
      <c r="AH8642" s="30">
        <f>テーブル1[[#This Row],[ID]]</f>
        <v>8637</v>
      </c>
      <c r="AI8642" s="30">
        <f>テーブル1[[#This Row],[ID]]</f>
        <v>8637</v>
      </c>
    </row>
    <row r="8643" spans="33:35" ht="47.25" customHeight="1" x14ac:dyDescent="0.45">
      <c r="AG8643" s="2">
        <v>8638</v>
      </c>
      <c r="AH8643" s="30">
        <f>テーブル1[[#This Row],[ID]]</f>
        <v>8638</v>
      </c>
      <c r="AI8643" s="30">
        <f>テーブル1[[#This Row],[ID]]</f>
        <v>8638</v>
      </c>
    </row>
    <row r="8644" spans="33:35" ht="47.25" customHeight="1" x14ac:dyDescent="0.45">
      <c r="AG8644" s="2">
        <v>8639</v>
      </c>
      <c r="AH8644" s="30">
        <f>テーブル1[[#This Row],[ID]]</f>
        <v>8639</v>
      </c>
      <c r="AI8644" s="30">
        <f>テーブル1[[#This Row],[ID]]</f>
        <v>8639</v>
      </c>
    </row>
    <row r="8645" spans="33:35" ht="47.25" customHeight="1" x14ac:dyDescent="0.45">
      <c r="AG8645" s="2">
        <v>8640</v>
      </c>
      <c r="AH8645" s="30">
        <f>テーブル1[[#This Row],[ID]]</f>
        <v>8640</v>
      </c>
      <c r="AI8645" s="30">
        <f>テーブル1[[#This Row],[ID]]</f>
        <v>8640</v>
      </c>
    </row>
    <row r="8646" spans="33:35" ht="47.25" customHeight="1" x14ac:dyDescent="0.45">
      <c r="AG8646" s="2">
        <v>8641</v>
      </c>
      <c r="AH8646" s="30">
        <f>テーブル1[[#This Row],[ID]]</f>
        <v>8641</v>
      </c>
      <c r="AI8646" s="30">
        <f>テーブル1[[#This Row],[ID]]</f>
        <v>8641</v>
      </c>
    </row>
    <row r="8647" spans="33:35" ht="47.25" customHeight="1" x14ac:dyDescent="0.45">
      <c r="AG8647" s="2">
        <v>8642</v>
      </c>
      <c r="AH8647" s="30">
        <f>テーブル1[[#This Row],[ID]]</f>
        <v>8642</v>
      </c>
      <c r="AI8647" s="30">
        <f>テーブル1[[#This Row],[ID]]</f>
        <v>8642</v>
      </c>
    </row>
    <row r="8648" spans="33:35" ht="47.25" customHeight="1" x14ac:dyDescent="0.45">
      <c r="AG8648" s="2">
        <v>8643</v>
      </c>
      <c r="AH8648" s="30">
        <f>テーブル1[[#This Row],[ID]]</f>
        <v>8643</v>
      </c>
      <c r="AI8648" s="30">
        <f>テーブル1[[#This Row],[ID]]</f>
        <v>8643</v>
      </c>
    </row>
    <row r="8649" spans="33:35" ht="47.25" customHeight="1" x14ac:dyDescent="0.45">
      <c r="AG8649" s="2">
        <v>8644</v>
      </c>
      <c r="AH8649" s="30">
        <f>テーブル1[[#This Row],[ID]]</f>
        <v>8644</v>
      </c>
      <c r="AI8649" s="30">
        <f>テーブル1[[#This Row],[ID]]</f>
        <v>8644</v>
      </c>
    </row>
    <row r="8650" spans="33:35" ht="47.25" customHeight="1" x14ac:dyDescent="0.45">
      <c r="AG8650" s="2">
        <v>8645</v>
      </c>
      <c r="AH8650" s="30">
        <f>テーブル1[[#This Row],[ID]]</f>
        <v>8645</v>
      </c>
      <c r="AI8650" s="30">
        <f>テーブル1[[#This Row],[ID]]</f>
        <v>8645</v>
      </c>
    </row>
    <row r="8651" spans="33:35" ht="47.25" customHeight="1" x14ac:dyDescent="0.45">
      <c r="AG8651" s="2">
        <v>8646</v>
      </c>
      <c r="AH8651" s="30">
        <f>テーブル1[[#This Row],[ID]]</f>
        <v>8646</v>
      </c>
      <c r="AI8651" s="30">
        <f>テーブル1[[#This Row],[ID]]</f>
        <v>8646</v>
      </c>
    </row>
    <row r="8652" spans="33:35" ht="47.25" customHeight="1" x14ac:dyDescent="0.45">
      <c r="AG8652" s="2">
        <v>8647</v>
      </c>
      <c r="AH8652" s="30">
        <f>テーブル1[[#This Row],[ID]]</f>
        <v>8647</v>
      </c>
      <c r="AI8652" s="30">
        <f>テーブル1[[#This Row],[ID]]</f>
        <v>8647</v>
      </c>
    </row>
    <row r="8653" spans="33:35" ht="47.25" customHeight="1" x14ac:dyDescent="0.45">
      <c r="AG8653" s="2">
        <v>8648</v>
      </c>
      <c r="AH8653" s="30">
        <f>テーブル1[[#This Row],[ID]]</f>
        <v>8648</v>
      </c>
      <c r="AI8653" s="30">
        <f>テーブル1[[#This Row],[ID]]</f>
        <v>8648</v>
      </c>
    </row>
    <row r="8654" spans="33:35" ht="47.25" customHeight="1" x14ac:dyDescent="0.45">
      <c r="AG8654" s="2">
        <v>8649</v>
      </c>
      <c r="AH8654" s="30">
        <f>テーブル1[[#This Row],[ID]]</f>
        <v>8649</v>
      </c>
      <c r="AI8654" s="30">
        <f>テーブル1[[#This Row],[ID]]</f>
        <v>8649</v>
      </c>
    </row>
    <row r="8655" spans="33:35" ht="47.25" customHeight="1" x14ac:dyDescent="0.45">
      <c r="AG8655" s="2">
        <v>8650</v>
      </c>
      <c r="AH8655" s="30">
        <f>テーブル1[[#This Row],[ID]]</f>
        <v>8650</v>
      </c>
      <c r="AI8655" s="30">
        <f>テーブル1[[#This Row],[ID]]</f>
        <v>8650</v>
      </c>
    </row>
    <row r="8656" spans="33:35" ht="47.25" customHeight="1" x14ac:dyDescent="0.45">
      <c r="AG8656" s="2">
        <v>8651</v>
      </c>
      <c r="AH8656" s="30">
        <f>テーブル1[[#This Row],[ID]]</f>
        <v>8651</v>
      </c>
      <c r="AI8656" s="30">
        <f>テーブル1[[#This Row],[ID]]</f>
        <v>8651</v>
      </c>
    </row>
    <row r="8657" spans="33:35" ht="47.25" customHeight="1" x14ac:dyDescent="0.45">
      <c r="AG8657" s="2">
        <v>8652</v>
      </c>
      <c r="AH8657" s="30">
        <f>テーブル1[[#This Row],[ID]]</f>
        <v>8652</v>
      </c>
      <c r="AI8657" s="30">
        <f>テーブル1[[#This Row],[ID]]</f>
        <v>8652</v>
      </c>
    </row>
    <row r="8658" spans="33:35" ht="47.25" customHeight="1" x14ac:dyDescent="0.45">
      <c r="AG8658" s="2">
        <v>8653</v>
      </c>
      <c r="AH8658" s="30">
        <f>テーブル1[[#This Row],[ID]]</f>
        <v>8653</v>
      </c>
      <c r="AI8658" s="30">
        <f>テーブル1[[#This Row],[ID]]</f>
        <v>8653</v>
      </c>
    </row>
    <row r="8659" spans="33:35" ht="47.25" customHeight="1" x14ac:dyDescent="0.45">
      <c r="AG8659" s="2">
        <v>8654</v>
      </c>
      <c r="AH8659" s="30">
        <f>テーブル1[[#This Row],[ID]]</f>
        <v>8654</v>
      </c>
      <c r="AI8659" s="30">
        <f>テーブル1[[#This Row],[ID]]</f>
        <v>8654</v>
      </c>
    </row>
    <row r="8660" spans="33:35" ht="47.25" customHeight="1" x14ac:dyDescent="0.45">
      <c r="AG8660" s="2">
        <v>8655</v>
      </c>
      <c r="AH8660" s="30">
        <f>テーブル1[[#This Row],[ID]]</f>
        <v>8655</v>
      </c>
      <c r="AI8660" s="30">
        <f>テーブル1[[#This Row],[ID]]</f>
        <v>8655</v>
      </c>
    </row>
    <row r="8661" spans="33:35" ht="47.25" customHeight="1" x14ac:dyDescent="0.45">
      <c r="AG8661" s="2">
        <v>8656</v>
      </c>
      <c r="AH8661" s="30">
        <f>テーブル1[[#This Row],[ID]]</f>
        <v>8656</v>
      </c>
      <c r="AI8661" s="30">
        <f>テーブル1[[#This Row],[ID]]</f>
        <v>8656</v>
      </c>
    </row>
    <row r="8662" spans="33:35" ht="47.25" customHeight="1" x14ac:dyDescent="0.45">
      <c r="AG8662" s="2">
        <v>8657</v>
      </c>
      <c r="AH8662" s="30">
        <f>テーブル1[[#This Row],[ID]]</f>
        <v>8657</v>
      </c>
      <c r="AI8662" s="30">
        <f>テーブル1[[#This Row],[ID]]</f>
        <v>8657</v>
      </c>
    </row>
    <row r="8663" spans="33:35" ht="47.25" customHeight="1" x14ac:dyDescent="0.45">
      <c r="AG8663" s="2">
        <v>8658</v>
      </c>
      <c r="AH8663" s="30">
        <f>テーブル1[[#This Row],[ID]]</f>
        <v>8658</v>
      </c>
      <c r="AI8663" s="30">
        <f>テーブル1[[#This Row],[ID]]</f>
        <v>8658</v>
      </c>
    </row>
    <row r="8664" spans="33:35" ht="47.25" customHeight="1" x14ac:dyDescent="0.45">
      <c r="AG8664" s="2">
        <v>8659</v>
      </c>
      <c r="AH8664" s="30">
        <f>テーブル1[[#This Row],[ID]]</f>
        <v>8659</v>
      </c>
      <c r="AI8664" s="30">
        <f>テーブル1[[#This Row],[ID]]</f>
        <v>8659</v>
      </c>
    </row>
    <row r="8665" spans="33:35" ht="47.25" customHeight="1" x14ac:dyDescent="0.45">
      <c r="AG8665" s="2">
        <v>8660</v>
      </c>
      <c r="AH8665" s="30">
        <f>テーブル1[[#This Row],[ID]]</f>
        <v>8660</v>
      </c>
      <c r="AI8665" s="30">
        <f>テーブル1[[#This Row],[ID]]</f>
        <v>8660</v>
      </c>
    </row>
    <row r="8666" spans="33:35" ht="47.25" customHeight="1" x14ac:dyDescent="0.45">
      <c r="AG8666" s="2">
        <v>8661</v>
      </c>
      <c r="AH8666" s="30">
        <f>テーブル1[[#This Row],[ID]]</f>
        <v>8661</v>
      </c>
      <c r="AI8666" s="30">
        <f>テーブル1[[#This Row],[ID]]</f>
        <v>8661</v>
      </c>
    </row>
    <row r="8667" spans="33:35" ht="47.25" customHeight="1" x14ac:dyDescent="0.45">
      <c r="AG8667" s="2">
        <v>8662</v>
      </c>
      <c r="AH8667" s="30">
        <f>テーブル1[[#This Row],[ID]]</f>
        <v>8662</v>
      </c>
      <c r="AI8667" s="30">
        <f>テーブル1[[#This Row],[ID]]</f>
        <v>8662</v>
      </c>
    </row>
    <row r="8668" spans="33:35" ht="47.25" customHeight="1" x14ac:dyDescent="0.45">
      <c r="AG8668" s="2">
        <v>8663</v>
      </c>
      <c r="AH8668" s="30">
        <f>テーブル1[[#This Row],[ID]]</f>
        <v>8663</v>
      </c>
      <c r="AI8668" s="30">
        <f>テーブル1[[#This Row],[ID]]</f>
        <v>8663</v>
      </c>
    </row>
    <row r="8669" spans="33:35" ht="47.25" customHeight="1" x14ac:dyDescent="0.45">
      <c r="AG8669" s="2">
        <v>8664</v>
      </c>
      <c r="AH8669" s="30">
        <f>テーブル1[[#This Row],[ID]]</f>
        <v>8664</v>
      </c>
      <c r="AI8669" s="30">
        <f>テーブル1[[#This Row],[ID]]</f>
        <v>8664</v>
      </c>
    </row>
    <row r="8670" spans="33:35" ht="47.25" customHeight="1" x14ac:dyDescent="0.45">
      <c r="AG8670" s="2">
        <v>8665</v>
      </c>
      <c r="AH8670" s="30">
        <f>テーブル1[[#This Row],[ID]]</f>
        <v>8665</v>
      </c>
      <c r="AI8670" s="30">
        <f>テーブル1[[#This Row],[ID]]</f>
        <v>8665</v>
      </c>
    </row>
    <row r="8671" spans="33:35" ht="47.25" customHeight="1" x14ac:dyDescent="0.45">
      <c r="AG8671" s="2">
        <v>8666</v>
      </c>
      <c r="AH8671" s="30">
        <f>テーブル1[[#This Row],[ID]]</f>
        <v>8666</v>
      </c>
      <c r="AI8671" s="30">
        <f>テーブル1[[#This Row],[ID]]</f>
        <v>8666</v>
      </c>
    </row>
    <row r="8672" spans="33:35" ht="47.25" customHeight="1" x14ac:dyDescent="0.45">
      <c r="AG8672" s="2">
        <v>8667</v>
      </c>
      <c r="AH8672" s="30">
        <f>テーブル1[[#This Row],[ID]]</f>
        <v>8667</v>
      </c>
      <c r="AI8672" s="30">
        <f>テーブル1[[#This Row],[ID]]</f>
        <v>8667</v>
      </c>
    </row>
    <row r="8673" spans="33:35" ht="47.25" customHeight="1" x14ac:dyDescent="0.45">
      <c r="AG8673" s="2">
        <v>8668</v>
      </c>
      <c r="AH8673" s="30">
        <f>テーブル1[[#This Row],[ID]]</f>
        <v>8668</v>
      </c>
      <c r="AI8673" s="30">
        <f>テーブル1[[#This Row],[ID]]</f>
        <v>8668</v>
      </c>
    </row>
    <row r="8674" spans="33:35" ht="47.25" customHeight="1" x14ac:dyDescent="0.45">
      <c r="AG8674" s="2">
        <v>8669</v>
      </c>
      <c r="AH8674" s="30">
        <f>テーブル1[[#This Row],[ID]]</f>
        <v>8669</v>
      </c>
      <c r="AI8674" s="30">
        <f>テーブル1[[#This Row],[ID]]</f>
        <v>8669</v>
      </c>
    </row>
    <row r="8675" spans="33:35" ht="47.25" customHeight="1" x14ac:dyDescent="0.45">
      <c r="AG8675" s="2">
        <v>8670</v>
      </c>
      <c r="AH8675" s="30">
        <f>テーブル1[[#This Row],[ID]]</f>
        <v>8670</v>
      </c>
      <c r="AI8675" s="30">
        <f>テーブル1[[#This Row],[ID]]</f>
        <v>8670</v>
      </c>
    </row>
    <row r="8676" spans="33:35" ht="47.25" customHeight="1" x14ac:dyDescent="0.45">
      <c r="AG8676" s="2">
        <v>8671</v>
      </c>
      <c r="AH8676" s="30">
        <f>テーブル1[[#This Row],[ID]]</f>
        <v>8671</v>
      </c>
      <c r="AI8676" s="30">
        <f>テーブル1[[#This Row],[ID]]</f>
        <v>8671</v>
      </c>
    </row>
    <row r="8677" spans="33:35" ht="47.25" customHeight="1" x14ac:dyDescent="0.45">
      <c r="AG8677" s="2">
        <v>8672</v>
      </c>
      <c r="AH8677" s="30">
        <f>テーブル1[[#This Row],[ID]]</f>
        <v>8672</v>
      </c>
      <c r="AI8677" s="30">
        <f>テーブル1[[#This Row],[ID]]</f>
        <v>8672</v>
      </c>
    </row>
    <row r="8678" spans="33:35" ht="47.25" customHeight="1" x14ac:dyDescent="0.45">
      <c r="AG8678" s="2">
        <v>8673</v>
      </c>
      <c r="AH8678" s="30">
        <f>テーブル1[[#This Row],[ID]]</f>
        <v>8673</v>
      </c>
      <c r="AI8678" s="30">
        <f>テーブル1[[#This Row],[ID]]</f>
        <v>8673</v>
      </c>
    </row>
    <row r="8679" spans="33:35" ht="47.25" customHeight="1" x14ac:dyDescent="0.45">
      <c r="AG8679" s="2">
        <v>8674</v>
      </c>
      <c r="AH8679" s="30">
        <f>テーブル1[[#This Row],[ID]]</f>
        <v>8674</v>
      </c>
      <c r="AI8679" s="30">
        <f>テーブル1[[#This Row],[ID]]</f>
        <v>8674</v>
      </c>
    </row>
    <row r="8680" spans="33:35" ht="47.25" customHeight="1" x14ac:dyDescent="0.45">
      <c r="AG8680" s="2">
        <v>8675</v>
      </c>
      <c r="AH8680" s="30">
        <f>テーブル1[[#This Row],[ID]]</f>
        <v>8675</v>
      </c>
      <c r="AI8680" s="30">
        <f>テーブル1[[#This Row],[ID]]</f>
        <v>8675</v>
      </c>
    </row>
    <row r="8681" spans="33:35" ht="47.25" customHeight="1" x14ac:dyDescent="0.45">
      <c r="AG8681" s="2">
        <v>8676</v>
      </c>
      <c r="AH8681" s="30">
        <f>テーブル1[[#This Row],[ID]]</f>
        <v>8676</v>
      </c>
      <c r="AI8681" s="30">
        <f>テーブル1[[#This Row],[ID]]</f>
        <v>8676</v>
      </c>
    </row>
    <row r="8682" spans="33:35" ht="47.25" customHeight="1" x14ac:dyDescent="0.45">
      <c r="AG8682" s="2">
        <v>8677</v>
      </c>
      <c r="AH8682" s="30">
        <f>テーブル1[[#This Row],[ID]]</f>
        <v>8677</v>
      </c>
      <c r="AI8682" s="30">
        <f>テーブル1[[#This Row],[ID]]</f>
        <v>8677</v>
      </c>
    </row>
    <row r="8683" spans="33:35" ht="47.25" customHeight="1" x14ac:dyDescent="0.45">
      <c r="AG8683" s="2">
        <v>8678</v>
      </c>
      <c r="AH8683" s="30">
        <f>テーブル1[[#This Row],[ID]]</f>
        <v>8678</v>
      </c>
      <c r="AI8683" s="30">
        <f>テーブル1[[#This Row],[ID]]</f>
        <v>8678</v>
      </c>
    </row>
    <row r="8684" spans="33:35" ht="47.25" customHeight="1" x14ac:dyDescent="0.45">
      <c r="AG8684" s="2">
        <v>8679</v>
      </c>
      <c r="AH8684" s="30">
        <f>テーブル1[[#This Row],[ID]]</f>
        <v>8679</v>
      </c>
      <c r="AI8684" s="30">
        <f>テーブル1[[#This Row],[ID]]</f>
        <v>8679</v>
      </c>
    </row>
    <row r="8685" spans="33:35" ht="47.25" customHeight="1" x14ac:dyDescent="0.45">
      <c r="AG8685" s="2">
        <v>8680</v>
      </c>
      <c r="AH8685" s="30">
        <f>テーブル1[[#This Row],[ID]]</f>
        <v>8680</v>
      </c>
      <c r="AI8685" s="30">
        <f>テーブル1[[#This Row],[ID]]</f>
        <v>8680</v>
      </c>
    </row>
    <row r="8686" spans="33:35" ht="47.25" customHeight="1" x14ac:dyDescent="0.45">
      <c r="AG8686" s="2">
        <v>8681</v>
      </c>
      <c r="AH8686" s="30">
        <f>テーブル1[[#This Row],[ID]]</f>
        <v>8681</v>
      </c>
      <c r="AI8686" s="30">
        <f>テーブル1[[#This Row],[ID]]</f>
        <v>8681</v>
      </c>
    </row>
    <row r="8687" spans="33:35" ht="47.25" customHeight="1" x14ac:dyDescent="0.45">
      <c r="AG8687" s="2">
        <v>8682</v>
      </c>
      <c r="AH8687" s="30">
        <f>テーブル1[[#This Row],[ID]]</f>
        <v>8682</v>
      </c>
      <c r="AI8687" s="30">
        <f>テーブル1[[#This Row],[ID]]</f>
        <v>8682</v>
      </c>
    </row>
    <row r="8688" spans="33:35" ht="47.25" customHeight="1" x14ac:dyDescent="0.45">
      <c r="AG8688" s="2">
        <v>8683</v>
      </c>
      <c r="AH8688" s="30">
        <f>テーブル1[[#This Row],[ID]]</f>
        <v>8683</v>
      </c>
      <c r="AI8688" s="30">
        <f>テーブル1[[#This Row],[ID]]</f>
        <v>8683</v>
      </c>
    </row>
    <row r="8689" spans="33:35" ht="47.25" customHeight="1" x14ac:dyDescent="0.45">
      <c r="AG8689" s="2">
        <v>8684</v>
      </c>
      <c r="AH8689" s="30">
        <f>テーブル1[[#This Row],[ID]]</f>
        <v>8684</v>
      </c>
      <c r="AI8689" s="30">
        <f>テーブル1[[#This Row],[ID]]</f>
        <v>8684</v>
      </c>
    </row>
    <row r="8690" spans="33:35" ht="47.25" customHeight="1" x14ac:dyDescent="0.45">
      <c r="AG8690" s="2">
        <v>8685</v>
      </c>
      <c r="AH8690" s="30">
        <f>テーブル1[[#This Row],[ID]]</f>
        <v>8685</v>
      </c>
      <c r="AI8690" s="30">
        <f>テーブル1[[#This Row],[ID]]</f>
        <v>8685</v>
      </c>
    </row>
    <row r="8691" spans="33:35" ht="47.25" customHeight="1" x14ac:dyDescent="0.45">
      <c r="AG8691" s="2">
        <v>8686</v>
      </c>
      <c r="AH8691" s="30">
        <f>テーブル1[[#This Row],[ID]]</f>
        <v>8686</v>
      </c>
      <c r="AI8691" s="30">
        <f>テーブル1[[#This Row],[ID]]</f>
        <v>8686</v>
      </c>
    </row>
    <row r="8692" spans="33:35" ht="47.25" customHeight="1" x14ac:dyDescent="0.45">
      <c r="AG8692" s="2">
        <v>8687</v>
      </c>
      <c r="AH8692" s="30">
        <f>テーブル1[[#This Row],[ID]]</f>
        <v>8687</v>
      </c>
      <c r="AI8692" s="30">
        <f>テーブル1[[#This Row],[ID]]</f>
        <v>8687</v>
      </c>
    </row>
    <row r="8693" spans="33:35" ht="47.25" customHeight="1" x14ac:dyDescent="0.45">
      <c r="AG8693" s="2">
        <v>8688</v>
      </c>
      <c r="AH8693" s="30">
        <f>テーブル1[[#This Row],[ID]]</f>
        <v>8688</v>
      </c>
      <c r="AI8693" s="30">
        <f>テーブル1[[#This Row],[ID]]</f>
        <v>8688</v>
      </c>
    </row>
    <row r="8694" spans="33:35" ht="47.25" customHeight="1" x14ac:dyDescent="0.45">
      <c r="AG8694" s="2">
        <v>8689</v>
      </c>
      <c r="AH8694" s="30">
        <f>テーブル1[[#This Row],[ID]]</f>
        <v>8689</v>
      </c>
      <c r="AI8694" s="30">
        <f>テーブル1[[#This Row],[ID]]</f>
        <v>8689</v>
      </c>
    </row>
    <row r="8695" spans="33:35" ht="47.25" customHeight="1" x14ac:dyDescent="0.45">
      <c r="AG8695" s="2">
        <v>8690</v>
      </c>
      <c r="AH8695" s="30">
        <f>テーブル1[[#This Row],[ID]]</f>
        <v>8690</v>
      </c>
      <c r="AI8695" s="30">
        <f>テーブル1[[#This Row],[ID]]</f>
        <v>8690</v>
      </c>
    </row>
    <row r="8696" spans="33:35" ht="47.25" customHeight="1" x14ac:dyDescent="0.45">
      <c r="AG8696" s="2">
        <v>8691</v>
      </c>
      <c r="AH8696" s="30">
        <f>テーブル1[[#This Row],[ID]]</f>
        <v>8691</v>
      </c>
      <c r="AI8696" s="30">
        <f>テーブル1[[#This Row],[ID]]</f>
        <v>8691</v>
      </c>
    </row>
    <row r="8697" spans="33:35" ht="47.25" customHeight="1" x14ac:dyDescent="0.45">
      <c r="AG8697" s="2">
        <v>8692</v>
      </c>
      <c r="AH8697" s="30">
        <f>テーブル1[[#This Row],[ID]]</f>
        <v>8692</v>
      </c>
      <c r="AI8697" s="30">
        <f>テーブル1[[#This Row],[ID]]</f>
        <v>8692</v>
      </c>
    </row>
    <row r="8698" spans="33:35" ht="47.25" customHeight="1" x14ac:dyDescent="0.45">
      <c r="AG8698" s="2">
        <v>8693</v>
      </c>
      <c r="AH8698" s="30">
        <f>テーブル1[[#This Row],[ID]]</f>
        <v>8693</v>
      </c>
      <c r="AI8698" s="30">
        <f>テーブル1[[#This Row],[ID]]</f>
        <v>8693</v>
      </c>
    </row>
    <row r="8699" spans="33:35" ht="47.25" customHeight="1" x14ac:dyDescent="0.45">
      <c r="AG8699" s="2">
        <v>8694</v>
      </c>
      <c r="AH8699" s="30">
        <f>テーブル1[[#This Row],[ID]]</f>
        <v>8694</v>
      </c>
      <c r="AI8699" s="30">
        <f>テーブル1[[#This Row],[ID]]</f>
        <v>8694</v>
      </c>
    </row>
    <row r="8700" spans="33:35" ht="47.25" customHeight="1" x14ac:dyDescent="0.45">
      <c r="AG8700" s="2">
        <v>8695</v>
      </c>
      <c r="AH8700" s="30">
        <f>テーブル1[[#This Row],[ID]]</f>
        <v>8695</v>
      </c>
      <c r="AI8700" s="30">
        <f>テーブル1[[#This Row],[ID]]</f>
        <v>8695</v>
      </c>
    </row>
    <row r="8701" spans="33:35" ht="47.25" customHeight="1" x14ac:dyDescent="0.45">
      <c r="AG8701" s="2">
        <v>8696</v>
      </c>
      <c r="AH8701" s="30">
        <f>テーブル1[[#This Row],[ID]]</f>
        <v>8696</v>
      </c>
      <c r="AI8701" s="30">
        <f>テーブル1[[#This Row],[ID]]</f>
        <v>8696</v>
      </c>
    </row>
    <row r="8702" spans="33:35" ht="47.25" customHeight="1" x14ac:dyDescent="0.45">
      <c r="AG8702" s="2">
        <v>8697</v>
      </c>
      <c r="AH8702" s="30">
        <f>テーブル1[[#This Row],[ID]]</f>
        <v>8697</v>
      </c>
      <c r="AI8702" s="30">
        <f>テーブル1[[#This Row],[ID]]</f>
        <v>8697</v>
      </c>
    </row>
    <row r="8703" spans="33:35" ht="47.25" customHeight="1" x14ac:dyDescent="0.45">
      <c r="AG8703" s="2">
        <v>8698</v>
      </c>
      <c r="AH8703" s="30">
        <f>テーブル1[[#This Row],[ID]]</f>
        <v>8698</v>
      </c>
      <c r="AI8703" s="30">
        <f>テーブル1[[#This Row],[ID]]</f>
        <v>8698</v>
      </c>
    </row>
    <row r="8704" spans="33:35" ht="47.25" customHeight="1" x14ac:dyDescent="0.45">
      <c r="AG8704" s="2">
        <v>8699</v>
      </c>
      <c r="AH8704" s="30">
        <f>テーブル1[[#This Row],[ID]]</f>
        <v>8699</v>
      </c>
      <c r="AI8704" s="30">
        <f>テーブル1[[#This Row],[ID]]</f>
        <v>8699</v>
      </c>
    </row>
    <row r="8705" spans="33:35" ht="47.25" customHeight="1" x14ac:dyDescent="0.45">
      <c r="AG8705" s="2">
        <v>8700</v>
      </c>
      <c r="AH8705" s="30">
        <f>テーブル1[[#This Row],[ID]]</f>
        <v>8700</v>
      </c>
      <c r="AI8705" s="30">
        <f>テーブル1[[#This Row],[ID]]</f>
        <v>8700</v>
      </c>
    </row>
    <row r="8706" spans="33:35" ht="47.25" customHeight="1" x14ac:dyDescent="0.45">
      <c r="AG8706" s="2">
        <v>8701</v>
      </c>
      <c r="AH8706" s="30">
        <f>テーブル1[[#This Row],[ID]]</f>
        <v>8701</v>
      </c>
      <c r="AI8706" s="30">
        <f>テーブル1[[#This Row],[ID]]</f>
        <v>8701</v>
      </c>
    </row>
    <row r="8707" spans="33:35" ht="47.25" customHeight="1" x14ac:dyDescent="0.45">
      <c r="AG8707" s="2">
        <v>8702</v>
      </c>
      <c r="AH8707" s="30">
        <f>テーブル1[[#This Row],[ID]]</f>
        <v>8702</v>
      </c>
      <c r="AI8707" s="30">
        <f>テーブル1[[#This Row],[ID]]</f>
        <v>8702</v>
      </c>
    </row>
    <row r="8708" spans="33:35" ht="47.25" customHeight="1" x14ac:dyDescent="0.45">
      <c r="AG8708" s="2">
        <v>8703</v>
      </c>
      <c r="AH8708" s="30">
        <f>テーブル1[[#This Row],[ID]]</f>
        <v>8703</v>
      </c>
      <c r="AI8708" s="30">
        <f>テーブル1[[#This Row],[ID]]</f>
        <v>8703</v>
      </c>
    </row>
    <row r="8709" spans="33:35" ht="47.25" customHeight="1" x14ac:dyDescent="0.45">
      <c r="AG8709" s="2">
        <v>8704</v>
      </c>
      <c r="AH8709" s="30">
        <f>テーブル1[[#This Row],[ID]]</f>
        <v>8704</v>
      </c>
      <c r="AI8709" s="30">
        <f>テーブル1[[#This Row],[ID]]</f>
        <v>8704</v>
      </c>
    </row>
    <row r="8710" spans="33:35" ht="47.25" customHeight="1" x14ac:dyDescent="0.45">
      <c r="AG8710" s="2">
        <v>8705</v>
      </c>
      <c r="AH8710" s="30">
        <f>テーブル1[[#This Row],[ID]]</f>
        <v>8705</v>
      </c>
      <c r="AI8710" s="30">
        <f>テーブル1[[#This Row],[ID]]</f>
        <v>8705</v>
      </c>
    </row>
    <row r="8711" spans="33:35" ht="47.25" customHeight="1" x14ac:dyDescent="0.45">
      <c r="AG8711" s="2">
        <v>8706</v>
      </c>
      <c r="AH8711" s="30">
        <f>テーブル1[[#This Row],[ID]]</f>
        <v>8706</v>
      </c>
      <c r="AI8711" s="30">
        <f>テーブル1[[#This Row],[ID]]</f>
        <v>8706</v>
      </c>
    </row>
    <row r="8712" spans="33:35" ht="47.25" customHeight="1" x14ac:dyDescent="0.45">
      <c r="AG8712" s="2">
        <v>8707</v>
      </c>
      <c r="AH8712" s="30">
        <f>テーブル1[[#This Row],[ID]]</f>
        <v>8707</v>
      </c>
      <c r="AI8712" s="30">
        <f>テーブル1[[#This Row],[ID]]</f>
        <v>8707</v>
      </c>
    </row>
    <row r="8713" spans="33:35" ht="47.25" customHeight="1" x14ac:dyDescent="0.45">
      <c r="AG8713" s="2">
        <v>8708</v>
      </c>
      <c r="AH8713" s="30">
        <f>テーブル1[[#This Row],[ID]]</f>
        <v>8708</v>
      </c>
      <c r="AI8713" s="30">
        <f>テーブル1[[#This Row],[ID]]</f>
        <v>8708</v>
      </c>
    </row>
    <row r="8714" spans="33:35" ht="47.25" customHeight="1" x14ac:dyDescent="0.45">
      <c r="AG8714" s="2">
        <v>8709</v>
      </c>
      <c r="AH8714" s="30">
        <f>テーブル1[[#This Row],[ID]]</f>
        <v>8709</v>
      </c>
      <c r="AI8714" s="30">
        <f>テーブル1[[#This Row],[ID]]</f>
        <v>8709</v>
      </c>
    </row>
    <row r="8715" spans="33:35" ht="47.25" customHeight="1" x14ac:dyDescent="0.45">
      <c r="AG8715" s="2">
        <v>8710</v>
      </c>
      <c r="AH8715" s="30">
        <f>テーブル1[[#This Row],[ID]]</f>
        <v>8710</v>
      </c>
      <c r="AI8715" s="30">
        <f>テーブル1[[#This Row],[ID]]</f>
        <v>8710</v>
      </c>
    </row>
    <row r="8716" spans="33:35" ht="47.25" customHeight="1" x14ac:dyDescent="0.45">
      <c r="AG8716" s="2">
        <v>8711</v>
      </c>
      <c r="AH8716" s="30">
        <f>テーブル1[[#This Row],[ID]]</f>
        <v>8711</v>
      </c>
      <c r="AI8716" s="30">
        <f>テーブル1[[#This Row],[ID]]</f>
        <v>8711</v>
      </c>
    </row>
    <row r="8717" spans="33:35" ht="47.25" customHeight="1" x14ac:dyDescent="0.45">
      <c r="AG8717" s="2">
        <v>8712</v>
      </c>
      <c r="AH8717" s="30">
        <f>テーブル1[[#This Row],[ID]]</f>
        <v>8712</v>
      </c>
      <c r="AI8717" s="30">
        <f>テーブル1[[#This Row],[ID]]</f>
        <v>8712</v>
      </c>
    </row>
    <row r="8718" spans="33:35" ht="47.25" customHeight="1" x14ac:dyDescent="0.45">
      <c r="AG8718" s="2">
        <v>8713</v>
      </c>
      <c r="AH8718" s="30">
        <f>テーブル1[[#This Row],[ID]]</f>
        <v>8713</v>
      </c>
      <c r="AI8718" s="30">
        <f>テーブル1[[#This Row],[ID]]</f>
        <v>8713</v>
      </c>
    </row>
    <row r="8719" spans="33:35" ht="47.25" customHeight="1" x14ac:dyDescent="0.45">
      <c r="AG8719" s="2">
        <v>8714</v>
      </c>
      <c r="AH8719" s="30">
        <f>テーブル1[[#This Row],[ID]]</f>
        <v>8714</v>
      </c>
      <c r="AI8719" s="30">
        <f>テーブル1[[#This Row],[ID]]</f>
        <v>8714</v>
      </c>
    </row>
    <row r="8720" spans="33:35" ht="47.25" customHeight="1" x14ac:dyDescent="0.45">
      <c r="AG8720" s="2">
        <v>8715</v>
      </c>
      <c r="AH8720" s="30">
        <f>テーブル1[[#This Row],[ID]]</f>
        <v>8715</v>
      </c>
      <c r="AI8720" s="30">
        <f>テーブル1[[#This Row],[ID]]</f>
        <v>8715</v>
      </c>
    </row>
    <row r="8721" spans="33:35" ht="47.25" customHeight="1" x14ac:dyDescent="0.45">
      <c r="AG8721" s="2">
        <v>8716</v>
      </c>
      <c r="AH8721" s="30">
        <f>テーブル1[[#This Row],[ID]]</f>
        <v>8716</v>
      </c>
      <c r="AI8721" s="30">
        <f>テーブル1[[#This Row],[ID]]</f>
        <v>8716</v>
      </c>
    </row>
    <row r="8722" spans="33:35" ht="47.25" customHeight="1" x14ac:dyDescent="0.45">
      <c r="AG8722" s="2">
        <v>8717</v>
      </c>
      <c r="AH8722" s="30">
        <f>テーブル1[[#This Row],[ID]]</f>
        <v>8717</v>
      </c>
      <c r="AI8722" s="30">
        <f>テーブル1[[#This Row],[ID]]</f>
        <v>8717</v>
      </c>
    </row>
    <row r="8723" spans="33:35" ht="47.25" customHeight="1" x14ac:dyDescent="0.45">
      <c r="AG8723" s="2">
        <v>8718</v>
      </c>
      <c r="AH8723" s="30">
        <f>テーブル1[[#This Row],[ID]]</f>
        <v>8718</v>
      </c>
      <c r="AI8723" s="30">
        <f>テーブル1[[#This Row],[ID]]</f>
        <v>8718</v>
      </c>
    </row>
    <row r="8724" spans="33:35" ht="47.25" customHeight="1" x14ac:dyDescent="0.45">
      <c r="AG8724" s="2">
        <v>8719</v>
      </c>
      <c r="AH8724" s="30">
        <f>テーブル1[[#This Row],[ID]]</f>
        <v>8719</v>
      </c>
      <c r="AI8724" s="30">
        <f>テーブル1[[#This Row],[ID]]</f>
        <v>8719</v>
      </c>
    </row>
    <row r="8725" spans="33:35" ht="47.25" customHeight="1" x14ac:dyDescent="0.45">
      <c r="AG8725" s="2">
        <v>8720</v>
      </c>
      <c r="AH8725" s="30">
        <f>テーブル1[[#This Row],[ID]]</f>
        <v>8720</v>
      </c>
      <c r="AI8725" s="30">
        <f>テーブル1[[#This Row],[ID]]</f>
        <v>8720</v>
      </c>
    </row>
    <row r="8726" spans="33:35" ht="47.25" customHeight="1" x14ac:dyDescent="0.45">
      <c r="AG8726" s="2">
        <v>8721</v>
      </c>
      <c r="AH8726" s="30">
        <f>テーブル1[[#This Row],[ID]]</f>
        <v>8721</v>
      </c>
      <c r="AI8726" s="30">
        <f>テーブル1[[#This Row],[ID]]</f>
        <v>8721</v>
      </c>
    </row>
    <row r="8727" spans="33:35" ht="47.25" customHeight="1" x14ac:dyDescent="0.45">
      <c r="AG8727" s="2">
        <v>8722</v>
      </c>
      <c r="AH8727" s="30">
        <f>テーブル1[[#This Row],[ID]]</f>
        <v>8722</v>
      </c>
      <c r="AI8727" s="30">
        <f>テーブル1[[#This Row],[ID]]</f>
        <v>8722</v>
      </c>
    </row>
    <row r="8728" spans="33:35" ht="47.25" customHeight="1" x14ac:dyDescent="0.45">
      <c r="AG8728" s="2">
        <v>8723</v>
      </c>
      <c r="AH8728" s="30">
        <f>テーブル1[[#This Row],[ID]]</f>
        <v>8723</v>
      </c>
      <c r="AI8728" s="30">
        <f>テーブル1[[#This Row],[ID]]</f>
        <v>8723</v>
      </c>
    </row>
    <row r="8729" spans="33:35" ht="47.25" customHeight="1" x14ac:dyDescent="0.45">
      <c r="AG8729" s="2">
        <v>8724</v>
      </c>
      <c r="AH8729" s="30">
        <f>テーブル1[[#This Row],[ID]]</f>
        <v>8724</v>
      </c>
      <c r="AI8729" s="30">
        <f>テーブル1[[#This Row],[ID]]</f>
        <v>8724</v>
      </c>
    </row>
    <row r="8730" spans="33:35" ht="47.25" customHeight="1" x14ac:dyDescent="0.45">
      <c r="AG8730" s="2">
        <v>8725</v>
      </c>
      <c r="AH8730" s="30">
        <f>テーブル1[[#This Row],[ID]]</f>
        <v>8725</v>
      </c>
      <c r="AI8730" s="30">
        <f>テーブル1[[#This Row],[ID]]</f>
        <v>8725</v>
      </c>
    </row>
    <row r="8731" spans="33:35" ht="47.25" customHeight="1" x14ac:dyDescent="0.45">
      <c r="AG8731" s="2">
        <v>8726</v>
      </c>
      <c r="AH8731" s="30">
        <f>テーブル1[[#This Row],[ID]]</f>
        <v>8726</v>
      </c>
      <c r="AI8731" s="30">
        <f>テーブル1[[#This Row],[ID]]</f>
        <v>8726</v>
      </c>
    </row>
    <row r="8732" spans="33:35" ht="47.25" customHeight="1" x14ac:dyDescent="0.45">
      <c r="AG8732" s="2">
        <v>8727</v>
      </c>
      <c r="AH8732" s="30">
        <f>テーブル1[[#This Row],[ID]]</f>
        <v>8727</v>
      </c>
      <c r="AI8732" s="30">
        <f>テーブル1[[#This Row],[ID]]</f>
        <v>8727</v>
      </c>
    </row>
    <row r="8733" spans="33:35" ht="47.25" customHeight="1" x14ac:dyDescent="0.45">
      <c r="AG8733" s="2">
        <v>8728</v>
      </c>
      <c r="AH8733" s="30">
        <f>テーブル1[[#This Row],[ID]]</f>
        <v>8728</v>
      </c>
      <c r="AI8733" s="30">
        <f>テーブル1[[#This Row],[ID]]</f>
        <v>8728</v>
      </c>
    </row>
    <row r="8734" spans="33:35" ht="47.25" customHeight="1" x14ac:dyDescent="0.45">
      <c r="AG8734" s="2">
        <v>8729</v>
      </c>
      <c r="AH8734" s="30">
        <f>テーブル1[[#This Row],[ID]]</f>
        <v>8729</v>
      </c>
      <c r="AI8734" s="30">
        <f>テーブル1[[#This Row],[ID]]</f>
        <v>8729</v>
      </c>
    </row>
    <row r="8735" spans="33:35" ht="47.25" customHeight="1" x14ac:dyDescent="0.45">
      <c r="AG8735" s="2">
        <v>8730</v>
      </c>
      <c r="AH8735" s="30">
        <f>テーブル1[[#This Row],[ID]]</f>
        <v>8730</v>
      </c>
      <c r="AI8735" s="30">
        <f>テーブル1[[#This Row],[ID]]</f>
        <v>8730</v>
      </c>
    </row>
    <row r="8736" spans="33:35" ht="47.25" customHeight="1" x14ac:dyDescent="0.45">
      <c r="AG8736" s="2">
        <v>8731</v>
      </c>
      <c r="AH8736" s="30">
        <f>テーブル1[[#This Row],[ID]]</f>
        <v>8731</v>
      </c>
      <c r="AI8736" s="30">
        <f>テーブル1[[#This Row],[ID]]</f>
        <v>8731</v>
      </c>
    </row>
    <row r="8737" spans="33:35" ht="47.25" customHeight="1" x14ac:dyDescent="0.45">
      <c r="AG8737" s="2">
        <v>8732</v>
      </c>
      <c r="AH8737" s="30">
        <f>テーブル1[[#This Row],[ID]]</f>
        <v>8732</v>
      </c>
      <c r="AI8737" s="30">
        <f>テーブル1[[#This Row],[ID]]</f>
        <v>8732</v>
      </c>
    </row>
    <row r="8738" spans="33:35" ht="47.25" customHeight="1" x14ac:dyDescent="0.45">
      <c r="AG8738" s="2">
        <v>8733</v>
      </c>
      <c r="AH8738" s="30">
        <f>テーブル1[[#This Row],[ID]]</f>
        <v>8733</v>
      </c>
      <c r="AI8738" s="30">
        <f>テーブル1[[#This Row],[ID]]</f>
        <v>8733</v>
      </c>
    </row>
    <row r="8739" spans="33:35" ht="47.25" customHeight="1" x14ac:dyDescent="0.45">
      <c r="AG8739" s="2">
        <v>8734</v>
      </c>
      <c r="AH8739" s="30">
        <f>テーブル1[[#This Row],[ID]]</f>
        <v>8734</v>
      </c>
      <c r="AI8739" s="30">
        <f>テーブル1[[#This Row],[ID]]</f>
        <v>8734</v>
      </c>
    </row>
    <row r="8740" spans="33:35" ht="47.25" customHeight="1" x14ac:dyDescent="0.45">
      <c r="AG8740" s="2">
        <v>8735</v>
      </c>
      <c r="AH8740" s="30">
        <f>テーブル1[[#This Row],[ID]]</f>
        <v>8735</v>
      </c>
      <c r="AI8740" s="30">
        <f>テーブル1[[#This Row],[ID]]</f>
        <v>8735</v>
      </c>
    </row>
    <row r="8741" spans="33:35" ht="47.25" customHeight="1" x14ac:dyDescent="0.45">
      <c r="AG8741" s="2">
        <v>8736</v>
      </c>
      <c r="AH8741" s="30">
        <f>テーブル1[[#This Row],[ID]]</f>
        <v>8736</v>
      </c>
      <c r="AI8741" s="30">
        <f>テーブル1[[#This Row],[ID]]</f>
        <v>8736</v>
      </c>
    </row>
    <row r="8742" spans="33:35" ht="47.25" customHeight="1" x14ac:dyDescent="0.45">
      <c r="AG8742" s="2">
        <v>8737</v>
      </c>
      <c r="AH8742" s="30">
        <f>テーブル1[[#This Row],[ID]]</f>
        <v>8737</v>
      </c>
      <c r="AI8742" s="30">
        <f>テーブル1[[#This Row],[ID]]</f>
        <v>8737</v>
      </c>
    </row>
    <row r="8743" spans="33:35" ht="47.25" customHeight="1" x14ac:dyDescent="0.45">
      <c r="AG8743" s="2">
        <v>8738</v>
      </c>
      <c r="AH8743" s="30">
        <f>テーブル1[[#This Row],[ID]]</f>
        <v>8738</v>
      </c>
      <c r="AI8743" s="30">
        <f>テーブル1[[#This Row],[ID]]</f>
        <v>8738</v>
      </c>
    </row>
    <row r="8744" spans="33:35" ht="47.25" customHeight="1" x14ac:dyDescent="0.45">
      <c r="AG8744" s="2">
        <v>8739</v>
      </c>
      <c r="AH8744" s="30">
        <f>テーブル1[[#This Row],[ID]]</f>
        <v>8739</v>
      </c>
      <c r="AI8744" s="30">
        <f>テーブル1[[#This Row],[ID]]</f>
        <v>8739</v>
      </c>
    </row>
    <row r="8745" spans="33:35" ht="47.25" customHeight="1" x14ac:dyDescent="0.45">
      <c r="AG8745" s="2">
        <v>8740</v>
      </c>
      <c r="AH8745" s="30">
        <f>テーブル1[[#This Row],[ID]]</f>
        <v>8740</v>
      </c>
      <c r="AI8745" s="30">
        <f>テーブル1[[#This Row],[ID]]</f>
        <v>8740</v>
      </c>
    </row>
    <row r="8746" spans="33:35" ht="47.25" customHeight="1" x14ac:dyDescent="0.45">
      <c r="AG8746" s="2">
        <v>8741</v>
      </c>
      <c r="AH8746" s="30">
        <f>テーブル1[[#This Row],[ID]]</f>
        <v>8741</v>
      </c>
      <c r="AI8746" s="30">
        <f>テーブル1[[#This Row],[ID]]</f>
        <v>8741</v>
      </c>
    </row>
    <row r="8747" spans="33:35" ht="47.25" customHeight="1" x14ac:dyDescent="0.45">
      <c r="AG8747" s="2">
        <v>8742</v>
      </c>
      <c r="AH8747" s="30">
        <f>テーブル1[[#This Row],[ID]]</f>
        <v>8742</v>
      </c>
      <c r="AI8747" s="30">
        <f>テーブル1[[#This Row],[ID]]</f>
        <v>8742</v>
      </c>
    </row>
    <row r="8748" spans="33:35" ht="47.25" customHeight="1" x14ac:dyDescent="0.45">
      <c r="AG8748" s="2">
        <v>8743</v>
      </c>
      <c r="AH8748" s="30">
        <f>テーブル1[[#This Row],[ID]]</f>
        <v>8743</v>
      </c>
      <c r="AI8748" s="30">
        <f>テーブル1[[#This Row],[ID]]</f>
        <v>8743</v>
      </c>
    </row>
    <row r="8749" spans="33:35" ht="47.25" customHeight="1" x14ac:dyDescent="0.45">
      <c r="AG8749" s="2">
        <v>8744</v>
      </c>
      <c r="AH8749" s="30">
        <f>テーブル1[[#This Row],[ID]]</f>
        <v>8744</v>
      </c>
      <c r="AI8749" s="30">
        <f>テーブル1[[#This Row],[ID]]</f>
        <v>8744</v>
      </c>
    </row>
    <row r="8750" spans="33:35" ht="47.25" customHeight="1" x14ac:dyDescent="0.45">
      <c r="AG8750" s="2">
        <v>8745</v>
      </c>
      <c r="AH8750" s="30">
        <f>テーブル1[[#This Row],[ID]]</f>
        <v>8745</v>
      </c>
      <c r="AI8750" s="30">
        <f>テーブル1[[#This Row],[ID]]</f>
        <v>8745</v>
      </c>
    </row>
    <row r="8751" spans="33:35" ht="47.25" customHeight="1" x14ac:dyDescent="0.45">
      <c r="AG8751" s="2">
        <v>8746</v>
      </c>
      <c r="AH8751" s="30">
        <f>テーブル1[[#This Row],[ID]]</f>
        <v>8746</v>
      </c>
      <c r="AI8751" s="30">
        <f>テーブル1[[#This Row],[ID]]</f>
        <v>8746</v>
      </c>
    </row>
    <row r="8752" spans="33:35" ht="47.25" customHeight="1" x14ac:dyDescent="0.45">
      <c r="AG8752" s="2">
        <v>8747</v>
      </c>
      <c r="AH8752" s="30">
        <f>テーブル1[[#This Row],[ID]]</f>
        <v>8747</v>
      </c>
      <c r="AI8752" s="30">
        <f>テーブル1[[#This Row],[ID]]</f>
        <v>8747</v>
      </c>
    </row>
    <row r="8753" spans="33:35" ht="47.25" customHeight="1" x14ac:dyDescent="0.45">
      <c r="AG8753" s="2">
        <v>8748</v>
      </c>
      <c r="AH8753" s="30">
        <f>テーブル1[[#This Row],[ID]]</f>
        <v>8748</v>
      </c>
      <c r="AI8753" s="30">
        <f>テーブル1[[#This Row],[ID]]</f>
        <v>8748</v>
      </c>
    </row>
    <row r="8754" spans="33:35" ht="47.25" customHeight="1" x14ac:dyDescent="0.45">
      <c r="AG8754" s="2">
        <v>8749</v>
      </c>
      <c r="AH8754" s="30">
        <f>テーブル1[[#This Row],[ID]]</f>
        <v>8749</v>
      </c>
      <c r="AI8754" s="30">
        <f>テーブル1[[#This Row],[ID]]</f>
        <v>8749</v>
      </c>
    </row>
    <row r="8755" spans="33:35" ht="47.25" customHeight="1" x14ac:dyDescent="0.45">
      <c r="AG8755" s="2">
        <v>8750</v>
      </c>
      <c r="AH8755" s="30">
        <f>テーブル1[[#This Row],[ID]]</f>
        <v>8750</v>
      </c>
      <c r="AI8755" s="30">
        <f>テーブル1[[#This Row],[ID]]</f>
        <v>8750</v>
      </c>
    </row>
    <row r="8756" spans="33:35" ht="47.25" customHeight="1" x14ac:dyDescent="0.45">
      <c r="AG8756" s="2">
        <v>8751</v>
      </c>
      <c r="AH8756" s="30">
        <f>テーブル1[[#This Row],[ID]]</f>
        <v>8751</v>
      </c>
      <c r="AI8756" s="30">
        <f>テーブル1[[#This Row],[ID]]</f>
        <v>8751</v>
      </c>
    </row>
    <row r="8757" spans="33:35" ht="47.25" customHeight="1" x14ac:dyDescent="0.45">
      <c r="AG8757" s="2">
        <v>8752</v>
      </c>
      <c r="AH8757" s="30">
        <f>テーブル1[[#This Row],[ID]]</f>
        <v>8752</v>
      </c>
      <c r="AI8757" s="30">
        <f>テーブル1[[#This Row],[ID]]</f>
        <v>8752</v>
      </c>
    </row>
    <row r="8758" spans="33:35" ht="47.25" customHeight="1" x14ac:dyDescent="0.45">
      <c r="AG8758" s="2">
        <v>8753</v>
      </c>
      <c r="AH8758" s="30">
        <f>テーブル1[[#This Row],[ID]]</f>
        <v>8753</v>
      </c>
      <c r="AI8758" s="30">
        <f>テーブル1[[#This Row],[ID]]</f>
        <v>8753</v>
      </c>
    </row>
    <row r="8759" spans="33:35" ht="47.25" customHeight="1" x14ac:dyDescent="0.45">
      <c r="AG8759" s="2">
        <v>8754</v>
      </c>
      <c r="AH8759" s="30">
        <f>テーブル1[[#This Row],[ID]]</f>
        <v>8754</v>
      </c>
      <c r="AI8759" s="30">
        <f>テーブル1[[#This Row],[ID]]</f>
        <v>8754</v>
      </c>
    </row>
    <row r="8760" spans="33:35" ht="47.25" customHeight="1" x14ac:dyDescent="0.45">
      <c r="AG8760" s="2">
        <v>8755</v>
      </c>
      <c r="AH8760" s="30">
        <f>テーブル1[[#This Row],[ID]]</f>
        <v>8755</v>
      </c>
      <c r="AI8760" s="30">
        <f>テーブル1[[#This Row],[ID]]</f>
        <v>8755</v>
      </c>
    </row>
    <row r="8761" spans="33:35" ht="47.25" customHeight="1" x14ac:dyDescent="0.45">
      <c r="AG8761" s="2">
        <v>8756</v>
      </c>
      <c r="AH8761" s="30">
        <f>テーブル1[[#This Row],[ID]]</f>
        <v>8756</v>
      </c>
      <c r="AI8761" s="30">
        <f>テーブル1[[#This Row],[ID]]</f>
        <v>8756</v>
      </c>
    </row>
    <row r="8762" spans="33:35" ht="47.25" customHeight="1" x14ac:dyDescent="0.45">
      <c r="AG8762" s="2">
        <v>8757</v>
      </c>
      <c r="AH8762" s="30">
        <f>テーブル1[[#This Row],[ID]]</f>
        <v>8757</v>
      </c>
      <c r="AI8762" s="30">
        <f>テーブル1[[#This Row],[ID]]</f>
        <v>8757</v>
      </c>
    </row>
    <row r="8763" spans="33:35" ht="47.25" customHeight="1" x14ac:dyDescent="0.45">
      <c r="AG8763" s="2">
        <v>8758</v>
      </c>
      <c r="AH8763" s="30">
        <f>テーブル1[[#This Row],[ID]]</f>
        <v>8758</v>
      </c>
      <c r="AI8763" s="30">
        <f>テーブル1[[#This Row],[ID]]</f>
        <v>8758</v>
      </c>
    </row>
    <row r="8764" spans="33:35" ht="47.25" customHeight="1" x14ac:dyDescent="0.45">
      <c r="AG8764" s="2">
        <v>8759</v>
      </c>
      <c r="AH8764" s="30">
        <f>テーブル1[[#This Row],[ID]]</f>
        <v>8759</v>
      </c>
      <c r="AI8764" s="30">
        <f>テーブル1[[#This Row],[ID]]</f>
        <v>8759</v>
      </c>
    </row>
    <row r="8765" spans="33:35" ht="47.25" customHeight="1" x14ac:dyDescent="0.45">
      <c r="AG8765" s="2">
        <v>8760</v>
      </c>
      <c r="AH8765" s="30">
        <f>テーブル1[[#This Row],[ID]]</f>
        <v>8760</v>
      </c>
      <c r="AI8765" s="30">
        <f>テーブル1[[#This Row],[ID]]</f>
        <v>8760</v>
      </c>
    </row>
    <row r="8766" spans="33:35" ht="47.25" customHeight="1" x14ac:dyDescent="0.45">
      <c r="AG8766" s="2">
        <v>8761</v>
      </c>
      <c r="AH8766" s="30">
        <f>テーブル1[[#This Row],[ID]]</f>
        <v>8761</v>
      </c>
      <c r="AI8766" s="30">
        <f>テーブル1[[#This Row],[ID]]</f>
        <v>8761</v>
      </c>
    </row>
    <row r="8767" spans="33:35" ht="47.25" customHeight="1" x14ac:dyDescent="0.45">
      <c r="AG8767" s="2">
        <v>8762</v>
      </c>
      <c r="AH8767" s="30">
        <f>テーブル1[[#This Row],[ID]]</f>
        <v>8762</v>
      </c>
      <c r="AI8767" s="30">
        <f>テーブル1[[#This Row],[ID]]</f>
        <v>8762</v>
      </c>
    </row>
    <row r="8768" spans="33:35" ht="47.25" customHeight="1" x14ac:dyDescent="0.45">
      <c r="AG8768" s="2">
        <v>8763</v>
      </c>
      <c r="AH8768" s="30">
        <f>テーブル1[[#This Row],[ID]]</f>
        <v>8763</v>
      </c>
      <c r="AI8768" s="30">
        <f>テーブル1[[#This Row],[ID]]</f>
        <v>8763</v>
      </c>
    </row>
    <row r="8769" spans="33:35" ht="47.25" customHeight="1" x14ac:dyDescent="0.45">
      <c r="AG8769" s="2">
        <v>8764</v>
      </c>
      <c r="AH8769" s="30">
        <f>テーブル1[[#This Row],[ID]]</f>
        <v>8764</v>
      </c>
      <c r="AI8769" s="30">
        <f>テーブル1[[#This Row],[ID]]</f>
        <v>8764</v>
      </c>
    </row>
    <row r="8770" spans="33:35" ht="47.25" customHeight="1" x14ac:dyDescent="0.45">
      <c r="AG8770" s="2">
        <v>8765</v>
      </c>
      <c r="AH8770" s="30">
        <f>テーブル1[[#This Row],[ID]]</f>
        <v>8765</v>
      </c>
      <c r="AI8770" s="30">
        <f>テーブル1[[#This Row],[ID]]</f>
        <v>8765</v>
      </c>
    </row>
    <row r="8771" spans="33:35" ht="47.25" customHeight="1" x14ac:dyDescent="0.45">
      <c r="AG8771" s="2">
        <v>8766</v>
      </c>
      <c r="AH8771" s="30">
        <f>テーブル1[[#This Row],[ID]]</f>
        <v>8766</v>
      </c>
      <c r="AI8771" s="30">
        <f>テーブル1[[#This Row],[ID]]</f>
        <v>8766</v>
      </c>
    </row>
    <row r="8772" spans="33:35" ht="47.25" customHeight="1" x14ac:dyDescent="0.45">
      <c r="AG8772" s="2">
        <v>8767</v>
      </c>
      <c r="AH8772" s="30">
        <f>テーブル1[[#This Row],[ID]]</f>
        <v>8767</v>
      </c>
      <c r="AI8772" s="30">
        <f>テーブル1[[#This Row],[ID]]</f>
        <v>8767</v>
      </c>
    </row>
    <row r="8773" spans="33:35" ht="47.25" customHeight="1" x14ac:dyDescent="0.45">
      <c r="AG8773" s="2">
        <v>8768</v>
      </c>
      <c r="AH8773" s="30">
        <f>テーブル1[[#This Row],[ID]]</f>
        <v>8768</v>
      </c>
      <c r="AI8773" s="30">
        <f>テーブル1[[#This Row],[ID]]</f>
        <v>8768</v>
      </c>
    </row>
    <row r="8774" spans="33:35" ht="47.25" customHeight="1" x14ac:dyDescent="0.45">
      <c r="AG8774" s="2">
        <v>8769</v>
      </c>
      <c r="AH8774" s="30">
        <f>テーブル1[[#This Row],[ID]]</f>
        <v>8769</v>
      </c>
      <c r="AI8774" s="30">
        <f>テーブル1[[#This Row],[ID]]</f>
        <v>8769</v>
      </c>
    </row>
    <row r="8775" spans="33:35" ht="47.25" customHeight="1" x14ac:dyDescent="0.45">
      <c r="AG8775" s="2">
        <v>8770</v>
      </c>
      <c r="AH8775" s="30">
        <f>テーブル1[[#This Row],[ID]]</f>
        <v>8770</v>
      </c>
      <c r="AI8775" s="30">
        <f>テーブル1[[#This Row],[ID]]</f>
        <v>8770</v>
      </c>
    </row>
    <row r="8776" spans="33:35" ht="47.25" customHeight="1" x14ac:dyDescent="0.45">
      <c r="AG8776" s="2">
        <v>8771</v>
      </c>
      <c r="AH8776" s="30">
        <f>テーブル1[[#This Row],[ID]]</f>
        <v>8771</v>
      </c>
      <c r="AI8776" s="30">
        <f>テーブル1[[#This Row],[ID]]</f>
        <v>8771</v>
      </c>
    </row>
    <row r="8777" spans="33:35" ht="47.25" customHeight="1" x14ac:dyDescent="0.45">
      <c r="AG8777" s="2">
        <v>8772</v>
      </c>
      <c r="AH8777" s="30">
        <f>テーブル1[[#This Row],[ID]]</f>
        <v>8772</v>
      </c>
      <c r="AI8777" s="30">
        <f>テーブル1[[#This Row],[ID]]</f>
        <v>8772</v>
      </c>
    </row>
    <row r="8778" spans="33:35" ht="47.25" customHeight="1" x14ac:dyDescent="0.45">
      <c r="AG8778" s="2">
        <v>8773</v>
      </c>
      <c r="AH8778" s="30">
        <f>テーブル1[[#This Row],[ID]]</f>
        <v>8773</v>
      </c>
      <c r="AI8778" s="30">
        <f>テーブル1[[#This Row],[ID]]</f>
        <v>8773</v>
      </c>
    </row>
    <row r="8779" spans="33:35" ht="47.25" customHeight="1" x14ac:dyDescent="0.45">
      <c r="AG8779" s="2">
        <v>8774</v>
      </c>
      <c r="AH8779" s="30">
        <f>テーブル1[[#This Row],[ID]]</f>
        <v>8774</v>
      </c>
      <c r="AI8779" s="30">
        <f>テーブル1[[#This Row],[ID]]</f>
        <v>8774</v>
      </c>
    </row>
    <row r="8780" spans="33:35" ht="47.25" customHeight="1" x14ac:dyDescent="0.45">
      <c r="AG8780" s="2">
        <v>8775</v>
      </c>
      <c r="AH8780" s="30">
        <f>テーブル1[[#This Row],[ID]]</f>
        <v>8775</v>
      </c>
      <c r="AI8780" s="30">
        <f>テーブル1[[#This Row],[ID]]</f>
        <v>8775</v>
      </c>
    </row>
    <row r="8781" spans="33:35" ht="47.25" customHeight="1" x14ac:dyDescent="0.45">
      <c r="AG8781" s="2">
        <v>8776</v>
      </c>
      <c r="AH8781" s="30">
        <f>テーブル1[[#This Row],[ID]]</f>
        <v>8776</v>
      </c>
      <c r="AI8781" s="30">
        <f>テーブル1[[#This Row],[ID]]</f>
        <v>8776</v>
      </c>
    </row>
    <row r="8782" spans="33:35" ht="47.25" customHeight="1" x14ac:dyDescent="0.45">
      <c r="AG8782" s="2">
        <v>8777</v>
      </c>
      <c r="AH8782" s="30">
        <f>テーブル1[[#This Row],[ID]]</f>
        <v>8777</v>
      </c>
      <c r="AI8782" s="30">
        <f>テーブル1[[#This Row],[ID]]</f>
        <v>8777</v>
      </c>
    </row>
    <row r="8783" spans="33:35" ht="47.25" customHeight="1" x14ac:dyDescent="0.45">
      <c r="AG8783" s="2">
        <v>8778</v>
      </c>
      <c r="AH8783" s="30">
        <f>テーブル1[[#This Row],[ID]]</f>
        <v>8778</v>
      </c>
      <c r="AI8783" s="30">
        <f>テーブル1[[#This Row],[ID]]</f>
        <v>8778</v>
      </c>
    </row>
    <row r="8784" spans="33:35" ht="47.25" customHeight="1" x14ac:dyDescent="0.45">
      <c r="AG8784" s="2">
        <v>8779</v>
      </c>
      <c r="AH8784" s="30">
        <f>テーブル1[[#This Row],[ID]]</f>
        <v>8779</v>
      </c>
      <c r="AI8784" s="30">
        <f>テーブル1[[#This Row],[ID]]</f>
        <v>8779</v>
      </c>
    </row>
    <row r="8785" spans="33:35" ht="47.25" customHeight="1" x14ac:dyDescent="0.45">
      <c r="AG8785" s="2">
        <v>8780</v>
      </c>
      <c r="AH8785" s="30">
        <f>テーブル1[[#This Row],[ID]]</f>
        <v>8780</v>
      </c>
      <c r="AI8785" s="30">
        <f>テーブル1[[#This Row],[ID]]</f>
        <v>8780</v>
      </c>
    </row>
    <row r="8786" spans="33:35" ht="47.25" customHeight="1" x14ac:dyDescent="0.45">
      <c r="AG8786" s="2">
        <v>8781</v>
      </c>
      <c r="AH8786" s="30">
        <f>テーブル1[[#This Row],[ID]]</f>
        <v>8781</v>
      </c>
      <c r="AI8786" s="30">
        <f>テーブル1[[#This Row],[ID]]</f>
        <v>8781</v>
      </c>
    </row>
    <row r="8787" spans="33:35" ht="47.25" customHeight="1" x14ac:dyDescent="0.45">
      <c r="AG8787" s="2">
        <v>8782</v>
      </c>
      <c r="AH8787" s="30">
        <f>テーブル1[[#This Row],[ID]]</f>
        <v>8782</v>
      </c>
      <c r="AI8787" s="30">
        <f>テーブル1[[#This Row],[ID]]</f>
        <v>8782</v>
      </c>
    </row>
    <row r="8788" spans="33:35" ht="47.25" customHeight="1" x14ac:dyDescent="0.45">
      <c r="AG8788" s="2">
        <v>8783</v>
      </c>
      <c r="AH8788" s="30">
        <f>テーブル1[[#This Row],[ID]]</f>
        <v>8783</v>
      </c>
      <c r="AI8788" s="30">
        <f>テーブル1[[#This Row],[ID]]</f>
        <v>8783</v>
      </c>
    </row>
    <row r="8789" spans="33:35" ht="47.25" customHeight="1" x14ac:dyDescent="0.45">
      <c r="AG8789" s="2">
        <v>8784</v>
      </c>
      <c r="AH8789" s="30">
        <f>テーブル1[[#This Row],[ID]]</f>
        <v>8784</v>
      </c>
      <c r="AI8789" s="30">
        <f>テーブル1[[#This Row],[ID]]</f>
        <v>8784</v>
      </c>
    </row>
    <row r="8790" spans="33:35" ht="47.25" customHeight="1" x14ac:dyDescent="0.45">
      <c r="AG8790" s="2">
        <v>8785</v>
      </c>
      <c r="AH8790" s="30">
        <f>テーブル1[[#This Row],[ID]]</f>
        <v>8785</v>
      </c>
      <c r="AI8790" s="30">
        <f>テーブル1[[#This Row],[ID]]</f>
        <v>8785</v>
      </c>
    </row>
    <row r="8791" spans="33:35" ht="47.25" customHeight="1" x14ac:dyDescent="0.45">
      <c r="AG8791" s="2">
        <v>8786</v>
      </c>
      <c r="AH8791" s="30">
        <f>テーブル1[[#This Row],[ID]]</f>
        <v>8786</v>
      </c>
      <c r="AI8791" s="30">
        <f>テーブル1[[#This Row],[ID]]</f>
        <v>8786</v>
      </c>
    </row>
    <row r="8792" spans="33:35" ht="47.25" customHeight="1" x14ac:dyDescent="0.45">
      <c r="AG8792" s="2">
        <v>8787</v>
      </c>
      <c r="AH8792" s="30">
        <f>テーブル1[[#This Row],[ID]]</f>
        <v>8787</v>
      </c>
      <c r="AI8792" s="30">
        <f>テーブル1[[#This Row],[ID]]</f>
        <v>8787</v>
      </c>
    </row>
    <row r="8793" spans="33:35" ht="47.25" customHeight="1" x14ac:dyDescent="0.45">
      <c r="AG8793" s="2">
        <v>8788</v>
      </c>
      <c r="AH8793" s="30">
        <f>テーブル1[[#This Row],[ID]]</f>
        <v>8788</v>
      </c>
      <c r="AI8793" s="30">
        <f>テーブル1[[#This Row],[ID]]</f>
        <v>8788</v>
      </c>
    </row>
    <row r="8794" spans="33:35" ht="47.25" customHeight="1" x14ac:dyDescent="0.45">
      <c r="AG8794" s="2">
        <v>8789</v>
      </c>
      <c r="AH8794" s="30">
        <f>テーブル1[[#This Row],[ID]]</f>
        <v>8789</v>
      </c>
      <c r="AI8794" s="30">
        <f>テーブル1[[#This Row],[ID]]</f>
        <v>8789</v>
      </c>
    </row>
    <row r="8795" spans="33:35" ht="47.25" customHeight="1" x14ac:dyDescent="0.45">
      <c r="AG8795" s="2">
        <v>8790</v>
      </c>
      <c r="AH8795" s="30">
        <f>テーブル1[[#This Row],[ID]]</f>
        <v>8790</v>
      </c>
      <c r="AI8795" s="30">
        <f>テーブル1[[#This Row],[ID]]</f>
        <v>8790</v>
      </c>
    </row>
    <row r="8796" spans="33:35" ht="47.25" customHeight="1" x14ac:dyDescent="0.45">
      <c r="AG8796" s="2">
        <v>8791</v>
      </c>
      <c r="AH8796" s="30">
        <f>テーブル1[[#This Row],[ID]]</f>
        <v>8791</v>
      </c>
      <c r="AI8796" s="30">
        <f>テーブル1[[#This Row],[ID]]</f>
        <v>8791</v>
      </c>
    </row>
    <row r="8797" spans="33:35" ht="47.25" customHeight="1" x14ac:dyDescent="0.45">
      <c r="AG8797" s="2">
        <v>8792</v>
      </c>
      <c r="AH8797" s="30">
        <f>テーブル1[[#This Row],[ID]]</f>
        <v>8792</v>
      </c>
      <c r="AI8797" s="30">
        <f>テーブル1[[#This Row],[ID]]</f>
        <v>8792</v>
      </c>
    </row>
    <row r="8798" spans="33:35" ht="47.25" customHeight="1" x14ac:dyDescent="0.45">
      <c r="AG8798" s="2">
        <v>8793</v>
      </c>
      <c r="AH8798" s="30">
        <f>テーブル1[[#This Row],[ID]]</f>
        <v>8793</v>
      </c>
      <c r="AI8798" s="30">
        <f>テーブル1[[#This Row],[ID]]</f>
        <v>8793</v>
      </c>
    </row>
    <row r="8799" spans="33:35" ht="47.25" customHeight="1" x14ac:dyDescent="0.45">
      <c r="AG8799" s="2">
        <v>8794</v>
      </c>
      <c r="AH8799" s="30">
        <f>テーブル1[[#This Row],[ID]]</f>
        <v>8794</v>
      </c>
      <c r="AI8799" s="30">
        <f>テーブル1[[#This Row],[ID]]</f>
        <v>8794</v>
      </c>
    </row>
    <row r="8800" spans="33:35" ht="47.25" customHeight="1" x14ac:dyDescent="0.45">
      <c r="AG8800" s="2">
        <v>8795</v>
      </c>
      <c r="AH8800" s="30">
        <f>テーブル1[[#This Row],[ID]]</f>
        <v>8795</v>
      </c>
      <c r="AI8800" s="30">
        <f>テーブル1[[#This Row],[ID]]</f>
        <v>8795</v>
      </c>
    </row>
    <row r="8801" spans="33:35" ht="47.25" customHeight="1" x14ac:dyDescent="0.45">
      <c r="AG8801" s="2">
        <v>8796</v>
      </c>
      <c r="AH8801" s="30">
        <f>テーブル1[[#This Row],[ID]]</f>
        <v>8796</v>
      </c>
      <c r="AI8801" s="30">
        <f>テーブル1[[#This Row],[ID]]</f>
        <v>8796</v>
      </c>
    </row>
    <row r="8802" spans="33:35" ht="47.25" customHeight="1" x14ac:dyDescent="0.45">
      <c r="AG8802" s="2">
        <v>8797</v>
      </c>
      <c r="AH8802" s="30">
        <f>テーブル1[[#This Row],[ID]]</f>
        <v>8797</v>
      </c>
      <c r="AI8802" s="30">
        <f>テーブル1[[#This Row],[ID]]</f>
        <v>8797</v>
      </c>
    </row>
    <row r="8803" spans="33:35" ht="47.25" customHeight="1" x14ac:dyDescent="0.45">
      <c r="AG8803" s="2">
        <v>8798</v>
      </c>
      <c r="AH8803" s="30">
        <f>テーブル1[[#This Row],[ID]]</f>
        <v>8798</v>
      </c>
      <c r="AI8803" s="30">
        <f>テーブル1[[#This Row],[ID]]</f>
        <v>8798</v>
      </c>
    </row>
    <row r="8804" spans="33:35" ht="47.25" customHeight="1" x14ac:dyDescent="0.45">
      <c r="AG8804" s="2">
        <v>8799</v>
      </c>
      <c r="AH8804" s="30">
        <f>テーブル1[[#This Row],[ID]]</f>
        <v>8799</v>
      </c>
      <c r="AI8804" s="30">
        <f>テーブル1[[#This Row],[ID]]</f>
        <v>8799</v>
      </c>
    </row>
    <row r="8805" spans="33:35" ht="47.25" customHeight="1" x14ac:dyDescent="0.45">
      <c r="AG8805" s="2">
        <v>8800</v>
      </c>
      <c r="AH8805" s="30">
        <f>テーブル1[[#This Row],[ID]]</f>
        <v>8800</v>
      </c>
      <c r="AI8805" s="30">
        <f>テーブル1[[#This Row],[ID]]</f>
        <v>8800</v>
      </c>
    </row>
    <row r="8806" spans="33:35" ht="47.25" customHeight="1" x14ac:dyDescent="0.45">
      <c r="AG8806" s="2">
        <v>8801</v>
      </c>
      <c r="AH8806" s="30">
        <f>テーブル1[[#This Row],[ID]]</f>
        <v>8801</v>
      </c>
      <c r="AI8806" s="30">
        <f>テーブル1[[#This Row],[ID]]</f>
        <v>8801</v>
      </c>
    </row>
    <row r="8807" spans="33:35" ht="47.25" customHeight="1" x14ac:dyDescent="0.45">
      <c r="AG8807" s="2">
        <v>8802</v>
      </c>
      <c r="AH8807" s="30">
        <f>テーブル1[[#This Row],[ID]]</f>
        <v>8802</v>
      </c>
      <c r="AI8807" s="30">
        <f>テーブル1[[#This Row],[ID]]</f>
        <v>8802</v>
      </c>
    </row>
    <row r="8808" spans="33:35" ht="47.25" customHeight="1" x14ac:dyDescent="0.45">
      <c r="AG8808" s="2">
        <v>8803</v>
      </c>
      <c r="AH8808" s="30">
        <f>テーブル1[[#This Row],[ID]]</f>
        <v>8803</v>
      </c>
      <c r="AI8808" s="30">
        <f>テーブル1[[#This Row],[ID]]</f>
        <v>8803</v>
      </c>
    </row>
    <row r="8809" spans="33:35" ht="47.25" customHeight="1" x14ac:dyDescent="0.45">
      <c r="AG8809" s="2">
        <v>8804</v>
      </c>
      <c r="AH8809" s="30">
        <f>テーブル1[[#This Row],[ID]]</f>
        <v>8804</v>
      </c>
      <c r="AI8809" s="30">
        <f>テーブル1[[#This Row],[ID]]</f>
        <v>8804</v>
      </c>
    </row>
    <row r="8810" spans="33:35" ht="47.25" customHeight="1" x14ac:dyDescent="0.45">
      <c r="AG8810" s="2">
        <v>8805</v>
      </c>
      <c r="AH8810" s="30">
        <f>テーブル1[[#This Row],[ID]]</f>
        <v>8805</v>
      </c>
      <c r="AI8810" s="30">
        <f>テーブル1[[#This Row],[ID]]</f>
        <v>8805</v>
      </c>
    </row>
    <row r="8811" spans="33:35" ht="47.25" customHeight="1" x14ac:dyDescent="0.45">
      <c r="AG8811" s="2">
        <v>8806</v>
      </c>
      <c r="AH8811" s="30">
        <f>テーブル1[[#This Row],[ID]]</f>
        <v>8806</v>
      </c>
      <c r="AI8811" s="30">
        <f>テーブル1[[#This Row],[ID]]</f>
        <v>8806</v>
      </c>
    </row>
    <row r="8812" spans="33:35" ht="47.25" customHeight="1" x14ac:dyDescent="0.45">
      <c r="AG8812" s="2">
        <v>8807</v>
      </c>
      <c r="AH8812" s="30">
        <f>テーブル1[[#This Row],[ID]]</f>
        <v>8807</v>
      </c>
      <c r="AI8812" s="30">
        <f>テーブル1[[#This Row],[ID]]</f>
        <v>8807</v>
      </c>
    </row>
    <row r="8813" spans="33:35" ht="47.25" customHeight="1" x14ac:dyDescent="0.45">
      <c r="AG8813" s="2">
        <v>8808</v>
      </c>
      <c r="AH8813" s="30">
        <f>テーブル1[[#This Row],[ID]]</f>
        <v>8808</v>
      </c>
      <c r="AI8813" s="30">
        <f>テーブル1[[#This Row],[ID]]</f>
        <v>8808</v>
      </c>
    </row>
    <row r="8814" spans="33:35" ht="47.25" customHeight="1" x14ac:dyDescent="0.45">
      <c r="AG8814" s="2">
        <v>8809</v>
      </c>
      <c r="AH8814" s="30">
        <f>テーブル1[[#This Row],[ID]]</f>
        <v>8809</v>
      </c>
      <c r="AI8814" s="30">
        <f>テーブル1[[#This Row],[ID]]</f>
        <v>8809</v>
      </c>
    </row>
    <row r="8815" spans="33:35" ht="47.25" customHeight="1" x14ac:dyDescent="0.45">
      <c r="AG8815" s="2">
        <v>8810</v>
      </c>
      <c r="AH8815" s="30">
        <f>テーブル1[[#This Row],[ID]]</f>
        <v>8810</v>
      </c>
      <c r="AI8815" s="30">
        <f>テーブル1[[#This Row],[ID]]</f>
        <v>8810</v>
      </c>
    </row>
    <row r="8816" spans="33:35" ht="47.25" customHeight="1" x14ac:dyDescent="0.45">
      <c r="AG8816" s="2">
        <v>8811</v>
      </c>
      <c r="AH8816" s="30">
        <f>テーブル1[[#This Row],[ID]]</f>
        <v>8811</v>
      </c>
      <c r="AI8816" s="30">
        <f>テーブル1[[#This Row],[ID]]</f>
        <v>8811</v>
      </c>
    </row>
    <row r="8817" spans="33:35" ht="47.25" customHeight="1" x14ac:dyDescent="0.45">
      <c r="AG8817" s="2">
        <v>8812</v>
      </c>
      <c r="AH8817" s="30">
        <f>テーブル1[[#This Row],[ID]]</f>
        <v>8812</v>
      </c>
      <c r="AI8817" s="30">
        <f>テーブル1[[#This Row],[ID]]</f>
        <v>8812</v>
      </c>
    </row>
    <row r="8818" spans="33:35" ht="47.25" customHeight="1" x14ac:dyDescent="0.45">
      <c r="AG8818" s="2">
        <v>8813</v>
      </c>
      <c r="AH8818" s="30">
        <f>テーブル1[[#This Row],[ID]]</f>
        <v>8813</v>
      </c>
      <c r="AI8818" s="30">
        <f>テーブル1[[#This Row],[ID]]</f>
        <v>8813</v>
      </c>
    </row>
    <row r="8819" spans="33:35" ht="47.25" customHeight="1" x14ac:dyDescent="0.45">
      <c r="AG8819" s="2">
        <v>8814</v>
      </c>
      <c r="AH8819" s="30">
        <f>テーブル1[[#This Row],[ID]]</f>
        <v>8814</v>
      </c>
      <c r="AI8819" s="30">
        <f>テーブル1[[#This Row],[ID]]</f>
        <v>8814</v>
      </c>
    </row>
    <row r="8820" spans="33:35" ht="47.25" customHeight="1" x14ac:dyDescent="0.45">
      <c r="AG8820" s="2">
        <v>8815</v>
      </c>
      <c r="AH8820" s="30">
        <f>テーブル1[[#This Row],[ID]]</f>
        <v>8815</v>
      </c>
      <c r="AI8820" s="30">
        <f>テーブル1[[#This Row],[ID]]</f>
        <v>8815</v>
      </c>
    </row>
    <row r="8821" spans="33:35" ht="47.25" customHeight="1" x14ac:dyDescent="0.45">
      <c r="AG8821" s="2">
        <v>8816</v>
      </c>
      <c r="AH8821" s="30">
        <f>テーブル1[[#This Row],[ID]]</f>
        <v>8816</v>
      </c>
      <c r="AI8821" s="30">
        <f>テーブル1[[#This Row],[ID]]</f>
        <v>8816</v>
      </c>
    </row>
    <row r="8822" spans="33:35" ht="47.25" customHeight="1" x14ac:dyDescent="0.45">
      <c r="AG8822" s="2">
        <v>8817</v>
      </c>
      <c r="AH8822" s="30">
        <f>テーブル1[[#This Row],[ID]]</f>
        <v>8817</v>
      </c>
      <c r="AI8822" s="30">
        <f>テーブル1[[#This Row],[ID]]</f>
        <v>8817</v>
      </c>
    </row>
    <row r="8823" spans="33:35" ht="47.25" customHeight="1" x14ac:dyDescent="0.45">
      <c r="AG8823" s="2">
        <v>8818</v>
      </c>
      <c r="AH8823" s="30">
        <f>テーブル1[[#This Row],[ID]]</f>
        <v>8818</v>
      </c>
      <c r="AI8823" s="30">
        <f>テーブル1[[#This Row],[ID]]</f>
        <v>8818</v>
      </c>
    </row>
    <row r="8824" spans="33:35" ht="47.25" customHeight="1" x14ac:dyDescent="0.45">
      <c r="AG8824" s="2">
        <v>8819</v>
      </c>
      <c r="AH8824" s="30">
        <f>テーブル1[[#This Row],[ID]]</f>
        <v>8819</v>
      </c>
      <c r="AI8824" s="30">
        <f>テーブル1[[#This Row],[ID]]</f>
        <v>8819</v>
      </c>
    </row>
    <row r="8825" spans="33:35" ht="47.25" customHeight="1" x14ac:dyDescent="0.45">
      <c r="AG8825" s="2">
        <v>8820</v>
      </c>
      <c r="AH8825" s="30">
        <f>テーブル1[[#This Row],[ID]]</f>
        <v>8820</v>
      </c>
      <c r="AI8825" s="30">
        <f>テーブル1[[#This Row],[ID]]</f>
        <v>8820</v>
      </c>
    </row>
    <row r="8826" spans="33:35" ht="47.25" customHeight="1" x14ac:dyDescent="0.45">
      <c r="AG8826" s="2">
        <v>8821</v>
      </c>
      <c r="AH8826" s="30">
        <f>テーブル1[[#This Row],[ID]]</f>
        <v>8821</v>
      </c>
      <c r="AI8826" s="30">
        <f>テーブル1[[#This Row],[ID]]</f>
        <v>8821</v>
      </c>
    </row>
    <row r="8827" spans="33:35" ht="47.25" customHeight="1" x14ac:dyDescent="0.45">
      <c r="AG8827" s="2">
        <v>8822</v>
      </c>
      <c r="AH8827" s="30">
        <f>テーブル1[[#This Row],[ID]]</f>
        <v>8822</v>
      </c>
      <c r="AI8827" s="30">
        <f>テーブル1[[#This Row],[ID]]</f>
        <v>8822</v>
      </c>
    </row>
    <row r="8828" spans="33:35" ht="47.25" customHeight="1" x14ac:dyDescent="0.45">
      <c r="AG8828" s="2">
        <v>8823</v>
      </c>
      <c r="AH8828" s="30">
        <f>テーブル1[[#This Row],[ID]]</f>
        <v>8823</v>
      </c>
      <c r="AI8828" s="30">
        <f>テーブル1[[#This Row],[ID]]</f>
        <v>8823</v>
      </c>
    </row>
    <row r="8829" spans="33:35" ht="47.25" customHeight="1" x14ac:dyDescent="0.45">
      <c r="AG8829" s="2">
        <v>8824</v>
      </c>
      <c r="AH8829" s="30">
        <f>テーブル1[[#This Row],[ID]]</f>
        <v>8824</v>
      </c>
      <c r="AI8829" s="30">
        <f>テーブル1[[#This Row],[ID]]</f>
        <v>8824</v>
      </c>
    </row>
    <row r="8830" spans="33:35" ht="47.25" customHeight="1" x14ac:dyDescent="0.45">
      <c r="AG8830" s="2">
        <v>8825</v>
      </c>
      <c r="AH8830" s="30">
        <f>テーブル1[[#This Row],[ID]]</f>
        <v>8825</v>
      </c>
      <c r="AI8830" s="30">
        <f>テーブル1[[#This Row],[ID]]</f>
        <v>8825</v>
      </c>
    </row>
    <row r="8831" spans="33:35" ht="47.25" customHeight="1" x14ac:dyDescent="0.45">
      <c r="AG8831" s="2">
        <v>8826</v>
      </c>
      <c r="AH8831" s="30">
        <f>テーブル1[[#This Row],[ID]]</f>
        <v>8826</v>
      </c>
      <c r="AI8831" s="30">
        <f>テーブル1[[#This Row],[ID]]</f>
        <v>8826</v>
      </c>
    </row>
    <row r="8832" spans="33:35" ht="47.25" customHeight="1" x14ac:dyDescent="0.45">
      <c r="AG8832" s="2">
        <v>8827</v>
      </c>
      <c r="AH8832" s="30">
        <f>テーブル1[[#This Row],[ID]]</f>
        <v>8827</v>
      </c>
      <c r="AI8832" s="30">
        <f>テーブル1[[#This Row],[ID]]</f>
        <v>8827</v>
      </c>
    </row>
    <row r="8833" spans="33:35" ht="47.25" customHeight="1" x14ac:dyDescent="0.45">
      <c r="AG8833" s="2">
        <v>8828</v>
      </c>
      <c r="AH8833" s="30">
        <f>テーブル1[[#This Row],[ID]]</f>
        <v>8828</v>
      </c>
      <c r="AI8833" s="30">
        <f>テーブル1[[#This Row],[ID]]</f>
        <v>8828</v>
      </c>
    </row>
    <row r="8834" spans="33:35" ht="47.25" customHeight="1" x14ac:dyDescent="0.45">
      <c r="AG8834" s="2">
        <v>8829</v>
      </c>
      <c r="AH8834" s="30">
        <f>テーブル1[[#This Row],[ID]]</f>
        <v>8829</v>
      </c>
      <c r="AI8834" s="30">
        <f>テーブル1[[#This Row],[ID]]</f>
        <v>8829</v>
      </c>
    </row>
    <row r="8835" spans="33:35" ht="47.25" customHeight="1" x14ac:dyDescent="0.45">
      <c r="AG8835" s="2">
        <v>8830</v>
      </c>
      <c r="AH8835" s="30">
        <f>テーブル1[[#This Row],[ID]]</f>
        <v>8830</v>
      </c>
      <c r="AI8835" s="30">
        <f>テーブル1[[#This Row],[ID]]</f>
        <v>8830</v>
      </c>
    </row>
    <row r="8836" spans="33:35" ht="47.25" customHeight="1" x14ac:dyDescent="0.45">
      <c r="AG8836" s="2">
        <v>8831</v>
      </c>
      <c r="AH8836" s="30">
        <f>テーブル1[[#This Row],[ID]]</f>
        <v>8831</v>
      </c>
      <c r="AI8836" s="30">
        <f>テーブル1[[#This Row],[ID]]</f>
        <v>8831</v>
      </c>
    </row>
    <row r="8837" spans="33:35" ht="47.25" customHeight="1" x14ac:dyDescent="0.45">
      <c r="AG8837" s="2">
        <v>8832</v>
      </c>
      <c r="AH8837" s="30">
        <f>テーブル1[[#This Row],[ID]]</f>
        <v>8832</v>
      </c>
      <c r="AI8837" s="30">
        <f>テーブル1[[#This Row],[ID]]</f>
        <v>8832</v>
      </c>
    </row>
    <row r="8838" spans="33:35" ht="47.25" customHeight="1" x14ac:dyDescent="0.45">
      <c r="AG8838" s="2">
        <v>8833</v>
      </c>
      <c r="AH8838" s="30">
        <f>テーブル1[[#This Row],[ID]]</f>
        <v>8833</v>
      </c>
      <c r="AI8838" s="30">
        <f>テーブル1[[#This Row],[ID]]</f>
        <v>8833</v>
      </c>
    </row>
    <row r="8839" spans="33:35" ht="47.25" customHeight="1" x14ac:dyDescent="0.45">
      <c r="AG8839" s="2">
        <v>8834</v>
      </c>
      <c r="AH8839" s="30">
        <f>テーブル1[[#This Row],[ID]]</f>
        <v>8834</v>
      </c>
      <c r="AI8839" s="30">
        <f>テーブル1[[#This Row],[ID]]</f>
        <v>8834</v>
      </c>
    </row>
    <row r="8840" spans="33:35" ht="47.25" customHeight="1" x14ac:dyDescent="0.45">
      <c r="AG8840" s="2">
        <v>8835</v>
      </c>
      <c r="AH8840" s="30">
        <f>テーブル1[[#This Row],[ID]]</f>
        <v>8835</v>
      </c>
      <c r="AI8840" s="30">
        <f>テーブル1[[#This Row],[ID]]</f>
        <v>8835</v>
      </c>
    </row>
    <row r="8841" spans="33:35" ht="47.25" customHeight="1" x14ac:dyDescent="0.45">
      <c r="AG8841" s="2">
        <v>8836</v>
      </c>
      <c r="AH8841" s="30">
        <f>テーブル1[[#This Row],[ID]]</f>
        <v>8836</v>
      </c>
      <c r="AI8841" s="30">
        <f>テーブル1[[#This Row],[ID]]</f>
        <v>8836</v>
      </c>
    </row>
    <row r="8842" spans="33:35" ht="47.25" customHeight="1" x14ac:dyDescent="0.45">
      <c r="AG8842" s="2">
        <v>8837</v>
      </c>
      <c r="AH8842" s="30">
        <f>テーブル1[[#This Row],[ID]]</f>
        <v>8837</v>
      </c>
      <c r="AI8842" s="30">
        <f>テーブル1[[#This Row],[ID]]</f>
        <v>8837</v>
      </c>
    </row>
    <row r="8843" spans="33:35" ht="47.25" customHeight="1" x14ac:dyDescent="0.45">
      <c r="AG8843" s="2">
        <v>8838</v>
      </c>
      <c r="AH8843" s="30">
        <f>テーブル1[[#This Row],[ID]]</f>
        <v>8838</v>
      </c>
      <c r="AI8843" s="30">
        <f>テーブル1[[#This Row],[ID]]</f>
        <v>8838</v>
      </c>
    </row>
    <row r="8844" spans="33:35" ht="47.25" customHeight="1" x14ac:dyDescent="0.45">
      <c r="AG8844" s="2">
        <v>8839</v>
      </c>
      <c r="AH8844" s="30">
        <f>テーブル1[[#This Row],[ID]]</f>
        <v>8839</v>
      </c>
      <c r="AI8844" s="30">
        <f>テーブル1[[#This Row],[ID]]</f>
        <v>8839</v>
      </c>
    </row>
    <row r="8845" spans="33:35" ht="47.25" customHeight="1" x14ac:dyDescent="0.45">
      <c r="AG8845" s="2">
        <v>8840</v>
      </c>
      <c r="AH8845" s="30">
        <f>テーブル1[[#This Row],[ID]]</f>
        <v>8840</v>
      </c>
      <c r="AI8845" s="30">
        <f>テーブル1[[#This Row],[ID]]</f>
        <v>8840</v>
      </c>
    </row>
    <row r="8846" spans="33:35" ht="47.25" customHeight="1" x14ac:dyDescent="0.45">
      <c r="AG8846" s="2">
        <v>8841</v>
      </c>
      <c r="AH8846" s="30">
        <f>テーブル1[[#This Row],[ID]]</f>
        <v>8841</v>
      </c>
      <c r="AI8846" s="30">
        <f>テーブル1[[#This Row],[ID]]</f>
        <v>8841</v>
      </c>
    </row>
    <row r="8847" spans="33:35" ht="47.25" customHeight="1" x14ac:dyDescent="0.45">
      <c r="AG8847" s="2">
        <v>8842</v>
      </c>
      <c r="AH8847" s="30">
        <f>テーブル1[[#This Row],[ID]]</f>
        <v>8842</v>
      </c>
      <c r="AI8847" s="30">
        <f>テーブル1[[#This Row],[ID]]</f>
        <v>8842</v>
      </c>
    </row>
    <row r="8848" spans="33:35" ht="47.25" customHeight="1" x14ac:dyDescent="0.45">
      <c r="AG8848" s="2">
        <v>8843</v>
      </c>
      <c r="AH8848" s="30">
        <f>テーブル1[[#This Row],[ID]]</f>
        <v>8843</v>
      </c>
      <c r="AI8848" s="30">
        <f>テーブル1[[#This Row],[ID]]</f>
        <v>8843</v>
      </c>
    </row>
    <row r="8849" spans="33:35" ht="47.25" customHeight="1" x14ac:dyDescent="0.45">
      <c r="AG8849" s="2">
        <v>8844</v>
      </c>
      <c r="AH8849" s="30">
        <f>テーブル1[[#This Row],[ID]]</f>
        <v>8844</v>
      </c>
      <c r="AI8849" s="30">
        <f>テーブル1[[#This Row],[ID]]</f>
        <v>8844</v>
      </c>
    </row>
    <row r="8850" spans="33:35" ht="47.25" customHeight="1" x14ac:dyDescent="0.45">
      <c r="AG8850" s="2">
        <v>8845</v>
      </c>
      <c r="AH8850" s="30">
        <f>テーブル1[[#This Row],[ID]]</f>
        <v>8845</v>
      </c>
      <c r="AI8850" s="30">
        <f>テーブル1[[#This Row],[ID]]</f>
        <v>8845</v>
      </c>
    </row>
    <row r="8851" spans="33:35" ht="47.25" customHeight="1" x14ac:dyDescent="0.45">
      <c r="AG8851" s="2">
        <v>8846</v>
      </c>
      <c r="AH8851" s="30">
        <f>テーブル1[[#This Row],[ID]]</f>
        <v>8846</v>
      </c>
      <c r="AI8851" s="30">
        <f>テーブル1[[#This Row],[ID]]</f>
        <v>8846</v>
      </c>
    </row>
    <row r="8852" spans="33:35" ht="47.25" customHeight="1" x14ac:dyDescent="0.45">
      <c r="AG8852" s="2">
        <v>8847</v>
      </c>
      <c r="AH8852" s="30">
        <f>テーブル1[[#This Row],[ID]]</f>
        <v>8847</v>
      </c>
      <c r="AI8852" s="30">
        <f>テーブル1[[#This Row],[ID]]</f>
        <v>8847</v>
      </c>
    </row>
    <row r="8853" spans="33:35" ht="47.25" customHeight="1" x14ac:dyDescent="0.45">
      <c r="AG8853" s="2">
        <v>8848</v>
      </c>
      <c r="AH8853" s="30">
        <f>テーブル1[[#This Row],[ID]]</f>
        <v>8848</v>
      </c>
      <c r="AI8853" s="30">
        <f>テーブル1[[#This Row],[ID]]</f>
        <v>8848</v>
      </c>
    </row>
    <row r="8854" spans="33:35" ht="47.25" customHeight="1" x14ac:dyDescent="0.45">
      <c r="AG8854" s="2">
        <v>8849</v>
      </c>
      <c r="AH8854" s="30">
        <f>テーブル1[[#This Row],[ID]]</f>
        <v>8849</v>
      </c>
      <c r="AI8854" s="30">
        <f>テーブル1[[#This Row],[ID]]</f>
        <v>8849</v>
      </c>
    </row>
    <row r="8855" spans="33:35" ht="47.25" customHeight="1" x14ac:dyDescent="0.45">
      <c r="AG8855" s="2">
        <v>8850</v>
      </c>
      <c r="AH8855" s="30">
        <f>テーブル1[[#This Row],[ID]]</f>
        <v>8850</v>
      </c>
      <c r="AI8855" s="30">
        <f>テーブル1[[#This Row],[ID]]</f>
        <v>8850</v>
      </c>
    </row>
    <row r="8856" spans="33:35" ht="47.25" customHeight="1" x14ac:dyDescent="0.45">
      <c r="AG8856" s="2">
        <v>8851</v>
      </c>
      <c r="AH8856" s="30">
        <f>テーブル1[[#This Row],[ID]]</f>
        <v>8851</v>
      </c>
      <c r="AI8856" s="30">
        <f>テーブル1[[#This Row],[ID]]</f>
        <v>8851</v>
      </c>
    </row>
    <row r="8857" spans="33:35" ht="47.25" customHeight="1" x14ac:dyDescent="0.45">
      <c r="AG8857" s="2">
        <v>8852</v>
      </c>
      <c r="AH8857" s="30">
        <f>テーブル1[[#This Row],[ID]]</f>
        <v>8852</v>
      </c>
      <c r="AI8857" s="30">
        <f>テーブル1[[#This Row],[ID]]</f>
        <v>8852</v>
      </c>
    </row>
    <row r="8858" spans="33:35" ht="47.25" customHeight="1" x14ac:dyDescent="0.45">
      <c r="AG8858" s="2">
        <v>8853</v>
      </c>
      <c r="AH8858" s="30">
        <f>テーブル1[[#This Row],[ID]]</f>
        <v>8853</v>
      </c>
      <c r="AI8858" s="30">
        <f>テーブル1[[#This Row],[ID]]</f>
        <v>8853</v>
      </c>
    </row>
    <row r="8859" spans="33:35" ht="47.25" customHeight="1" x14ac:dyDescent="0.45">
      <c r="AG8859" s="2">
        <v>8854</v>
      </c>
      <c r="AH8859" s="30">
        <f>テーブル1[[#This Row],[ID]]</f>
        <v>8854</v>
      </c>
      <c r="AI8859" s="30">
        <f>テーブル1[[#This Row],[ID]]</f>
        <v>8854</v>
      </c>
    </row>
    <row r="8860" spans="33:35" ht="47.25" customHeight="1" x14ac:dyDescent="0.45">
      <c r="AG8860" s="2">
        <v>8855</v>
      </c>
      <c r="AH8860" s="30">
        <f>テーブル1[[#This Row],[ID]]</f>
        <v>8855</v>
      </c>
      <c r="AI8860" s="30">
        <f>テーブル1[[#This Row],[ID]]</f>
        <v>8855</v>
      </c>
    </row>
    <row r="8861" spans="33:35" ht="47.25" customHeight="1" x14ac:dyDescent="0.45">
      <c r="AG8861" s="2">
        <v>8856</v>
      </c>
      <c r="AH8861" s="30">
        <f>テーブル1[[#This Row],[ID]]</f>
        <v>8856</v>
      </c>
      <c r="AI8861" s="30">
        <f>テーブル1[[#This Row],[ID]]</f>
        <v>8856</v>
      </c>
    </row>
    <row r="8862" spans="33:35" ht="47.25" customHeight="1" x14ac:dyDescent="0.45">
      <c r="AG8862" s="2">
        <v>8857</v>
      </c>
      <c r="AH8862" s="30">
        <f>テーブル1[[#This Row],[ID]]</f>
        <v>8857</v>
      </c>
      <c r="AI8862" s="30">
        <f>テーブル1[[#This Row],[ID]]</f>
        <v>8857</v>
      </c>
    </row>
    <row r="8863" spans="33:35" ht="47.25" customHeight="1" x14ac:dyDescent="0.45">
      <c r="AG8863" s="2">
        <v>8858</v>
      </c>
      <c r="AH8863" s="30">
        <f>テーブル1[[#This Row],[ID]]</f>
        <v>8858</v>
      </c>
      <c r="AI8863" s="30">
        <f>テーブル1[[#This Row],[ID]]</f>
        <v>8858</v>
      </c>
    </row>
    <row r="8864" spans="33:35" ht="47.25" customHeight="1" x14ac:dyDescent="0.45">
      <c r="AG8864" s="2">
        <v>8859</v>
      </c>
      <c r="AH8864" s="30">
        <f>テーブル1[[#This Row],[ID]]</f>
        <v>8859</v>
      </c>
      <c r="AI8864" s="30">
        <f>テーブル1[[#This Row],[ID]]</f>
        <v>8859</v>
      </c>
    </row>
    <row r="8865" spans="33:35" ht="47.25" customHeight="1" x14ac:dyDescent="0.45">
      <c r="AG8865" s="2">
        <v>8860</v>
      </c>
      <c r="AH8865" s="30">
        <f>テーブル1[[#This Row],[ID]]</f>
        <v>8860</v>
      </c>
      <c r="AI8865" s="30">
        <f>テーブル1[[#This Row],[ID]]</f>
        <v>8860</v>
      </c>
    </row>
    <row r="8866" spans="33:35" ht="47.25" customHeight="1" x14ac:dyDescent="0.45">
      <c r="AG8866" s="2">
        <v>8861</v>
      </c>
      <c r="AH8866" s="30">
        <f>テーブル1[[#This Row],[ID]]</f>
        <v>8861</v>
      </c>
      <c r="AI8866" s="30">
        <f>テーブル1[[#This Row],[ID]]</f>
        <v>8861</v>
      </c>
    </row>
    <row r="8867" spans="33:35" ht="47.25" customHeight="1" x14ac:dyDescent="0.45">
      <c r="AG8867" s="2">
        <v>8862</v>
      </c>
      <c r="AH8867" s="30">
        <f>テーブル1[[#This Row],[ID]]</f>
        <v>8862</v>
      </c>
      <c r="AI8867" s="30">
        <f>テーブル1[[#This Row],[ID]]</f>
        <v>8862</v>
      </c>
    </row>
    <row r="8868" spans="33:35" ht="47.25" customHeight="1" x14ac:dyDescent="0.45">
      <c r="AG8868" s="2">
        <v>8863</v>
      </c>
      <c r="AH8868" s="30">
        <f>テーブル1[[#This Row],[ID]]</f>
        <v>8863</v>
      </c>
      <c r="AI8868" s="30">
        <f>テーブル1[[#This Row],[ID]]</f>
        <v>8863</v>
      </c>
    </row>
    <row r="8869" spans="33:35" ht="47.25" customHeight="1" x14ac:dyDescent="0.45">
      <c r="AG8869" s="2">
        <v>8864</v>
      </c>
      <c r="AH8869" s="30">
        <f>テーブル1[[#This Row],[ID]]</f>
        <v>8864</v>
      </c>
      <c r="AI8869" s="30">
        <f>テーブル1[[#This Row],[ID]]</f>
        <v>8864</v>
      </c>
    </row>
    <row r="8870" spans="33:35" ht="47.25" customHeight="1" x14ac:dyDescent="0.45">
      <c r="AG8870" s="2">
        <v>8865</v>
      </c>
      <c r="AH8870" s="30">
        <f>テーブル1[[#This Row],[ID]]</f>
        <v>8865</v>
      </c>
      <c r="AI8870" s="30">
        <f>テーブル1[[#This Row],[ID]]</f>
        <v>8865</v>
      </c>
    </row>
    <row r="8871" spans="33:35" ht="47.25" customHeight="1" x14ac:dyDescent="0.45">
      <c r="AG8871" s="2">
        <v>8866</v>
      </c>
      <c r="AH8871" s="30">
        <f>テーブル1[[#This Row],[ID]]</f>
        <v>8866</v>
      </c>
      <c r="AI8871" s="30">
        <f>テーブル1[[#This Row],[ID]]</f>
        <v>8866</v>
      </c>
    </row>
    <row r="8872" spans="33:35" ht="47.25" customHeight="1" x14ac:dyDescent="0.45">
      <c r="AG8872" s="2">
        <v>8867</v>
      </c>
      <c r="AH8872" s="30">
        <f>テーブル1[[#This Row],[ID]]</f>
        <v>8867</v>
      </c>
      <c r="AI8872" s="30">
        <f>テーブル1[[#This Row],[ID]]</f>
        <v>8867</v>
      </c>
    </row>
    <row r="8873" spans="33:35" ht="47.25" customHeight="1" x14ac:dyDescent="0.45">
      <c r="AG8873" s="2">
        <v>8868</v>
      </c>
      <c r="AH8873" s="30">
        <f>テーブル1[[#This Row],[ID]]</f>
        <v>8868</v>
      </c>
      <c r="AI8873" s="30">
        <f>テーブル1[[#This Row],[ID]]</f>
        <v>8868</v>
      </c>
    </row>
    <row r="8874" spans="33:35" ht="47.25" customHeight="1" x14ac:dyDescent="0.45">
      <c r="AG8874" s="2">
        <v>8869</v>
      </c>
      <c r="AH8874" s="30">
        <f>テーブル1[[#This Row],[ID]]</f>
        <v>8869</v>
      </c>
      <c r="AI8874" s="30">
        <f>テーブル1[[#This Row],[ID]]</f>
        <v>8869</v>
      </c>
    </row>
    <row r="8875" spans="33:35" ht="47.25" customHeight="1" x14ac:dyDescent="0.45">
      <c r="AG8875" s="2">
        <v>8870</v>
      </c>
      <c r="AH8875" s="30">
        <f>テーブル1[[#This Row],[ID]]</f>
        <v>8870</v>
      </c>
      <c r="AI8875" s="30">
        <f>テーブル1[[#This Row],[ID]]</f>
        <v>8870</v>
      </c>
    </row>
    <row r="8876" spans="33:35" ht="47.25" customHeight="1" x14ac:dyDescent="0.45">
      <c r="AG8876" s="2">
        <v>8871</v>
      </c>
      <c r="AH8876" s="30">
        <f>テーブル1[[#This Row],[ID]]</f>
        <v>8871</v>
      </c>
      <c r="AI8876" s="30">
        <f>テーブル1[[#This Row],[ID]]</f>
        <v>8871</v>
      </c>
    </row>
    <row r="8877" spans="33:35" ht="47.25" customHeight="1" x14ac:dyDescent="0.45">
      <c r="AG8877" s="2">
        <v>8872</v>
      </c>
      <c r="AH8877" s="30">
        <f>テーブル1[[#This Row],[ID]]</f>
        <v>8872</v>
      </c>
      <c r="AI8877" s="30">
        <f>テーブル1[[#This Row],[ID]]</f>
        <v>8872</v>
      </c>
    </row>
    <row r="8878" spans="33:35" ht="47.25" customHeight="1" x14ac:dyDescent="0.45">
      <c r="AG8878" s="2">
        <v>8873</v>
      </c>
      <c r="AH8878" s="30">
        <f>テーブル1[[#This Row],[ID]]</f>
        <v>8873</v>
      </c>
      <c r="AI8878" s="30">
        <f>テーブル1[[#This Row],[ID]]</f>
        <v>8873</v>
      </c>
    </row>
    <row r="8879" spans="33:35" ht="47.25" customHeight="1" x14ac:dyDescent="0.45">
      <c r="AG8879" s="2">
        <v>8874</v>
      </c>
      <c r="AH8879" s="30">
        <f>テーブル1[[#This Row],[ID]]</f>
        <v>8874</v>
      </c>
      <c r="AI8879" s="30">
        <f>テーブル1[[#This Row],[ID]]</f>
        <v>8874</v>
      </c>
    </row>
    <row r="8880" spans="33:35" ht="47.25" customHeight="1" x14ac:dyDescent="0.45">
      <c r="AG8880" s="2">
        <v>8875</v>
      </c>
      <c r="AH8880" s="30">
        <f>テーブル1[[#This Row],[ID]]</f>
        <v>8875</v>
      </c>
      <c r="AI8880" s="30">
        <f>テーブル1[[#This Row],[ID]]</f>
        <v>8875</v>
      </c>
    </row>
    <row r="8881" spans="33:35" ht="47.25" customHeight="1" x14ac:dyDescent="0.45">
      <c r="AG8881" s="2">
        <v>8876</v>
      </c>
      <c r="AH8881" s="30">
        <f>テーブル1[[#This Row],[ID]]</f>
        <v>8876</v>
      </c>
      <c r="AI8881" s="30">
        <f>テーブル1[[#This Row],[ID]]</f>
        <v>8876</v>
      </c>
    </row>
    <row r="8882" spans="33:35" ht="47.25" customHeight="1" x14ac:dyDescent="0.45">
      <c r="AG8882" s="2">
        <v>8877</v>
      </c>
      <c r="AH8882" s="30">
        <f>テーブル1[[#This Row],[ID]]</f>
        <v>8877</v>
      </c>
      <c r="AI8882" s="30">
        <f>テーブル1[[#This Row],[ID]]</f>
        <v>8877</v>
      </c>
    </row>
    <row r="8883" spans="33:35" ht="47.25" customHeight="1" x14ac:dyDescent="0.45">
      <c r="AG8883" s="2">
        <v>8878</v>
      </c>
      <c r="AH8883" s="30">
        <f>テーブル1[[#This Row],[ID]]</f>
        <v>8878</v>
      </c>
      <c r="AI8883" s="30">
        <f>テーブル1[[#This Row],[ID]]</f>
        <v>8878</v>
      </c>
    </row>
    <row r="8884" spans="33:35" ht="47.25" customHeight="1" x14ac:dyDescent="0.45">
      <c r="AG8884" s="2">
        <v>8879</v>
      </c>
      <c r="AH8884" s="30">
        <f>テーブル1[[#This Row],[ID]]</f>
        <v>8879</v>
      </c>
      <c r="AI8884" s="30">
        <f>テーブル1[[#This Row],[ID]]</f>
        <v>8879</v>
      </c>
    </row>
    <row r="8885" spans="33:35" ht="47.25" customHeight="1" x14ac:dyDescent="0.45">
      <c r="AG8885" s="2">
        <v>8880</v>
      </c>
      <c r="AH8885" s="30">
        <f>テーブル1[[#This Row],[ID]]</f>
        <v>8880</v>
      </c>
      <c r="AI8885" s="30">
        <f>テーブル1[[#This Row],[ID]]</f>
        <v>8880</v>
      </c>
    </row>
    <row r="8886" spans="33:35" ht="47.25" customHeight="1" x14ac:dyDescent="0.45">
      <c r="AG8886" s="2">
        <v>8881</v>
      </c>
      <c r="AH8886" s="30">
        <f>テーブル1[[#This Row],[ID]]</f>
        <v>8881</v>
      </c>
      <c r="AI8886" s="30">
        <f>テーブル1[[#This Row],[ID]]</f>
        <v>8881</v>
      </c>
    </row>
    <row r="8887" spans="33:35" ht="47.25" customHeight="1" x14ac:dyDescent="0.45">
      <c r="AG8887" s="2">
        <v>8882</v>
      </c>
      <c r="AH8887" s="30">
        <f>テーブル1[[#This Row],[ID]]</f>
        <v>8882</v>
      </c>
      <c r="AI8887" s="30">
        <f>テーブル1[[#This Row],[ID]]</f>
        <v>8882</v>
      </c>
    </row>
    <row r="8888" spans="33:35" ht="47.25" customHeight="1" x14ac:dyDescent="0.45">
      <c r="AG8888" s="2">
        <v>8883</v>
      </c>
      <c r="AH8888" s="30">
        <f>テーブル1[[#This Row],[ID]]</f>
        <v>8883</v>
      </c>
      <c r="AI8888" s="30">
        <f>テーブル1[[#This Row],[ID]]</f>
        <v>8883</v>
      </c>
    </row>
    <row r="8889" spans="33:35" ht="47.25" customHeight="1" x14ac:dyDescent="0.45">
      <c r="AG8889" s="2">
        <v>8884</v>
      </c>
      <c r="AH8889" s="30">
        <f>テーブル1[[#This Row],[ID]]</f>
        <v>8884</v>
      </c>
      <c r="AI8889" s="30">
        <f>テーブル1[[#This Row],[ID]]</f>
        <v>8884</v>
      </c>
    </row>
    <row r="8890" spans="33:35" ht="47.25" customHeight="1" x14ac:dyDescent="0.45">
      <c r="AG8890" s="2">
        <v>8885</v>
      </c>
      <c r="AH8890" s="30">
        <f>テーブル1[[#This Row],[ID]]</f>
        <v>8885</v>
      </c>
      <c r="AI8890" s="30">
        <f>テーブル1[[#This Row],[ID]]</f>
        <v>8885</v>
      </c>
    </row>
    <row r="8891" spans="33:35" ht="47.25" customHeight="1" x14ac:dyDescent="0.45">
      <c r="AG8891" s="2">
        <v>8886</v>
      </c>
      <c r="AH8891" s="30">
        <f>テーブル1[[#This Row],[ID]]</f>
        <v>8886</v>
      </c>
      <c r="AI8891" s="30">
        <f>テーブル1[[#This Row],[ID]]</f>
        <v>8886</v>
      </c>
    </row>
    <row r="8892" spans="33:35" ht="47.25" customHeight="1" x14ac:dyDescent="0.45">
      <c r="AG8892" s="2">
        <v>8887</v>
      </c>
      <c r="AH8892" s="30">
        <f>テーブル1[[#This Row],[ID]]</f>
        <v>8887</v>
      </c>
      <c r="AI8892" s="30">
        <f>テーブル1[[#This Row],[ID]]</f>
        <v>8887</v>
      </c>
    </row>
    <row r="8893" spans="33:35" ht="47.25" customHeight="1" x14ac:dyDescent="0.45">
      <c r="AG8893" s="2">
        <v>8888</v>
      </c>
      <c r="AH8893" s="30">
        <f>テーブル1[[#This Row],[ID]]</f>
        <v>8888</v>
      </c>
      <c r="AI8893" s="30">
        <f>テーブル1[[#This Row],[ID]]</f>
        <v>8888</v>
      </c>
    </row>
    <row r="8894" spans="33:35" ht="47.25" customHeight="1" x14ac:dyDescent="0.45">
      <c r="AG8894" s="2">
        <v>8889</v>
      </c>
      <c r="AH8894" s="30">
        <f>テーブル1[[#This Row],[ID]]</f>
        <v>8889</v>
      </c>
      <c r="AI8894" s="30">
        <f>テーブル1[[#This Row],[ID]]</f>
        <v>8889</v>
      </c>
    </row>
    <row r="8895" spans="33:35" ht="47.25" customHeight="1" x14ac:dyDescent="0.45">
      <c r="AG8895" s="2">
        <v>8890</v>
      </c>
      <c r="AH8895" s="30">
        <f>テーブル1[[#This Row],[ID]]</f>
        <v>8890</v>
      </c>
      <c r="AI8895" s="30">
        <f>テーブル1[[#This Row],[ID]]</f>
        <v>8890</v>
      </c>
    </row>
    <row r="8896" spans="33:35" ht="47.25" customHeight="1" x14ac:dyDescent="0.45">
      <c r="AG8896" s="2">
        <v>8891</v>
      </c>
      <c r="AH8896" s="30">
        <f>テーブル1[[#This Row],[ID]]</f>
        <v>8891</v>
      </c>
      <c r="AI8896" s="30">
        <f>テーブル1[[#This Row],[ID]]</f>
        <v>8891</v>
      </c>
    </row>
    <row r="8897" spans="33:35" ht="47.25" customHeight="1" x14ac:dyDescent="0.45">
      <c r="AG8897" s="2">
        <v>8892</v>
      </c>
      <c r="AH8897" s="30">
        <f>テーブル1[[#This Row],[ID]]</f>
        <v>8892</v>
      </c>
      <c r="AI8897" s="30">
        <f>テーブル1[[#This Row],[ID]]</f>
        <v>8892</v>
      </c>
    </row>
    <row r="8898" spans="33:35" ht="47.25" customHeight="1" x14ac:dyDescent="0.45">
      <c r="AG8898" s="2">
        <v>8893</v>
      </c>
      <c r="AH8898" s="30">
        <f>テーブル1[[#This Row],[ID]]</f>
        <v>8893</v>
      </c>
      <c r="AI8898" s="30">
        <f>テーブル1[[#This Row],[ID]]</f>
        <v>8893</v>
      </c>
    </row>
    <row r="8899" spans="33:35" ht="47.25" customHeight="1" x14ac:dyDescent="0.45">
      <c r="AG8899" s="2">
        <v>8894</v>
      </c>
      <c r="AH8899" s="30">
        <f>テーブル1[[#This Row],[ID]]</f>
        <v>8894</v>
      </c>
      <c r="AI8899" s="30">
        <f>テーブル1[[#This Row],[ID]]</f>
        <v>8894</v>
      </c>
    </row>
    <row r="8900" spans="33:35" ht="47.25" customHeight="1" x14ac:dyDescent="0.45">
      <c r="AG8900" s="2">
        <v>8895</v>
      </c>
      <c r="AH8900" s="30">
        <f>テーブル1[[#This Row],[ID]]</f>
        <v>8895</v>
      </c>
      <c r="AI8900" s="30">
        <f>テーブル1[[#This Row],[ID]]</f>
        <v>8895</v>
      </c>
    </row>
    <row r="8901" spans="33:35" ht="47.25" customHeight="1" x14ac:dyDescent="0.45">
      <c r="AG8901" s="2">
        <v>8896</v>
      </c>
      <c r="AH8901" s="30">
        <f>テーブル1[[#This Row],[ID]]</f>
        <v>8896</v>
      </c>
      <c r="AI8901" s="30">
        <f>テーブル1[[#This Row],[ID]]</f>
        <v>8896</v>
      </c>
    </row>
    <row r="8902" spans="33:35" ht="47.25" customHeight="1" x14ac:dyDescent="0.45">
      <c r="AG8902" s="2">
        <v>8897</v>
      </c>
      <c r="AH8902" s="30">
        <f>テーブル1[[#This Row],[ID]]</f>
        <v>8897</v>
      </c>
      <c r="AI8902" s="30">
        <f>テーブル1[[#This Row],[ID]]</f>
        <v>8897</v>
      </c>
    </row>
    <row r="8903" spans="33:35" ht="47.25" customHeight="1" x14ac:dyDescent="0.45">
      <c r="AG8903" s="2">
        <v>8898</v>
      </c>
      <c r="AH8903" s="30">
        <f>テーブル1[[#This Row],[ID]]</f>
        <v>8898</v>
      </c>
      <c r="AI8903" s="30">
        <f>テーブル1[[#This Row],[ID]]</f>
        <v>8898</v>
      </c>
    </row>
    <row r="8904" spans="33:35" ht="47.25" customHeight="1" x14ac:dyDescent="0.45">
      <c r="AG8904" s="2">
        <v>8899</v>
      </c>
      <c r="AH8904" s="30">
        <f>テーブル1[[#This Row],[ID]]</f>
        <v>8899</v>
      </c>
      <c r="AI8904" s="30">
        <f>テーブル1[[#This Row],[ID]]</f>
        <v>8899</v>
      </c>
    </row>
    <row r="8905" spans="33:35" ht="47.25" customHeight="1" x14ac:dyDescent="0.45">
      <c r="AG8905" s="2">
        <v>8900</v>
      </c>
      <c r="AH8905" s="30">
        <f>テーブル1[[#This Row],[ID]]</f>
        <v>8900</v>
      </c>
      <c r="AI8905" s="30">
        <f>テーブル1[[#This Row],[ID]]</f>
        <v>8900</v>
      </c>
    </row>
    <row r="8906" spans="33:35" ht="47.25" customHeight="1" x14ac:dyDescent="0.45">
      <c r="AG8906" s="2">
        <v>8901</v>
      </c>
      <c r="AH8906" s="30">
        <f>テーブル1[[#This Row],[ID]]</f>
        <v>8901</v>
      </c>
      <c r="AI8906" s="30">
        <f>テーブル1[[#This Row],[ID]]</f>
        <v>8901</v>
      </c>
    </row>
    <row r="8907" spans="33:35" ht="47.25" customHeight="1" x14ac:dyDescent="0.45">
      <c r="AG8907" s="2">
        <v>8902</v>
      </c>
      <c r="AH8907" s="30">
        <f>テーブル1[[#This Row],[ID]]</f>
        <v>8902</v>
      </c>
      <c r="AI8907" s="30">
        <f>テーブル1[[#This Row],[ID]]</f>
        <v>8902</v>
      </c>
    </row>
    <row r="8908" spans="33:35" ht="47.25" customHeight="1" x14ac:dyDescent="0.45">
      <c r="AG8908" s="2">
        <v>8903</v>
      </c>
      <c r="AH8908" s="30">
        <f>テーブル1[[#This Row],[ID]]</f>
        <v>8903</v>
      </c>
      <c r="AI8908" s="30">
        <f>テーブル1[[#This Row],[ID]]</f>
        <v>8903</v>
      </c>
    </row>
    <row r="8909" spans="33:35" ht="47.25" customHeight="1" x14ac:dyDescent="0.45">
      <c r="AG8909" s="2">
        <v>8904</v>
      </c>
      <c r="AH8909" s="30">
        <f>テーブル1[[#This Row],[ID]]</f>
        <v>8904</v>
      </c>
      <c r="AI8909" s="30">
        <f>テーブル1[[#This Row],[ID]]</f>
        <v>8904</v>
      </c>
    </row>
    <row r="8910" spans="33:35" ht="47.25" customHeight="1" x14ac:dyDescent="0.45">
      <c r="AG8910" s="2">
        <v>8905</v>
      </c>
      <c r="AH8910" s="30">
        <f>テーブル1[[#This Row],[ID]]</f>
        <v>8905</v>
      </c>
      <c r="AI8910" s="30">
        <f>テーブル1[[#This Row],[ID]]</f>
        <v>8905</v>
      </c>
    </row>
    <row r="8911" spans="33:35" ht="47.25" customHeight="1" x14ac:dyDescent="0.45">
      <c r="AG8911" s="2">
        <v>8906</v>
      </c>
      <c r="AH8911" s="30">
        <f>テーブル1[[#This Row],[ID]]</f>
        <v>8906</v>
      </c>
      <c r="AI8911" s="30">
        <f>テーブル1[[#This Row],[ID]]</f>
        <v>8906</v>
      </c>
    </row>
    <row r="8912" spans="33:35" ht="47.25" customHeight="1" x14ac:dyDescent="0.45">
      <c r="AG8912" s="2">
        <v>8907</v>
      </c>
      <c r="AH8912" s="30">
        <f>テーブル1[[#This Row],[ID]]</f>
        <v>8907</v>
      </c>
      <c r="AI8912" s="30">
        <f>テーブル1[[#This Row],[ID]]</f>
        <v>8907</v>
      </c>
    </row>
    <row r="8913" spans="33:35" ht="47.25" customHeight="1" x14ac:dyDescent="0.45">
      <c r="AG8913" s="2">
        <v>8908</v>
      </c>
      <c r="AH8913" s="30">
        <f>テーブル1[[#This Row],[ID]]</f>
        <v>8908</v>
      </c>
      <c r="AI8913" s="30">
        <f>テーブル1[[#This Row],[ID]]</f>
        <v>8908</v>
      </c>
    </row>
    <row r="8914" spans="33:35" ht="47.25" customHeight="1" x14ac:dyDescent="0.45">
      <c r="AG8914" s="2">
        <v>8909</v>
      </c>
      <c r="AH8914" s="30">
        <f>テーブル1[[#This Row],[ID]]</f>
        <v>8909</v>
      </c>
      <c r="AI8914" s="30">
        <f>テーブル1[[#This Row],[ID]]</f>
        <v>8909</v>
      </c>
    </row>
    <row r="8915" spans="33:35" ht="47.25" customHeight="1" x14ac:dyDescent="0.45">
      <c r="AG8915" s="2">
        <v>8910</v>
      </c>
      <c r="AH8915" s="30">
        <f>テーブル1[[#This Row],[ID]]</f>
        <v>8910</v>
      </c>
      <c r="AI8915" s="30">
        <f>テーブル1[[#This Row],[ID]]</f>
        <v>8910</v>
      </c>
    </row>
    <row r="8916" spans="33:35" ht="47.25" customHeight="1" x14ac:dyDescent="0.45">
      <c r="AG8916" s="2">
        <v>8911</v>
      </c>
      <c r="AH8916" s="30">
        <f>テーブル1[[#This Row],[ID]]</f>
        <v>8911</v>
      </c>
      <c r="AI8916" s="30">
        <f>テーブル1[[#This Row],[ID]]</f>
        <v>8911</v>
      </c>
    </row>
    <row r="8917" spans="33:35" ht="47.25" customHeight="1" x14ac:dyDescent="0.45">
      <c r="AG8917" s="2">
        <v>8912</v>
      </c>
      <c r="AH8917" s="30">
        <f>テーブル1[[#This Row],[ID]]</f>
        <v>8912</v>
      </c>
      <c r="AI8917" s="30">
        <f>テーブル1[[#This Row],[ID]]</f>
        <v>8912</v>
      </c>
    </row>
    <row r="8918" spans="33:35" ht="47.25" customHeight="1" x14ac:dyDescent="0.45">
      <c r="AG8918" s="2">
        <v>8913</v>
      </c>
      <c r="AH8918" s="30">
        <f>テーブル1[[#This Row],[ID]]</f>
        <v>8913</v>
      </c>
      <c r="AI8918" s="30">
        <f>テーブル1[[#This Row],[ID]]</f>
        <v>8913</v>
      </c>
    </row>
    <row r="8919" spans="33:35" ht="47.25" customHeight="1" x14ac:dyDescent="0.45">
      <c r="AG8919" s="2">
        <v>8914</v>
      </c>
      <c r="AH8919" s="30">
        <f>テーブル1[[#This Row],[ID]]</f>
        <v>8914</v>
      </c>
      <c r="AI8919" s="30">
        <f>テーブル1[[#This Row],[ID]]</f>
        <v>8914</v>
      </c>
    </row>
    <row r="8920" spans="33:35" ht="47.25" customHeight="1" x14ac:dyDescent="0.45">
      <c r="AG8920" s="2">
        <v>8915</v>
      </c>
      <c r="AH8920" s="30">
        <f>テーブル1[[#This Row],[ID]]</f>
        <v>8915</v>
      </c>
      <c r="AI8920" s="30">
        <f>テーブル1[[#This Row],[ID]]</f>
        <v>8915</v>
      </c>
    </row>
    <row r="8921" spans="33:35" ht="47.25" customHeight="1" x14ac:dyDescent="0.45">
      <c r="AG8921" s="2">
        <v>8916</v>
      </c>
      <c r="AH8921" s="30">
        <f>テーブル1[[#This Row],[ID]]</f>
        <v>8916</v>
      </c>
      <c r="AI8921" s="30">
        <f>テーブル1[[#This Row],[ID]]</f>
        <v>8916</v>
      </c>
    </row>
    <row r="8922" spans="33:35" ht="47.25" customHeight="1" x14ac:dyDescent="0.45">
      <c r="AG8922" s="2">
        <v>8917</v>
      </c>
      <c r="AH8922" s="30">
        <f>テーブル1[[#This Row],[ID]]</f>
        <v>8917</v>
      </c>
      <c r="AI8922" s="30">
        <f>テーブル1[[#This Row],[ID]]</f>
        <v>8917</v>
      </c>
    </row>
    <row r="8923" spans="33:35" ht="47.25" customHeight="1" x14ac:dyDescent="0.45">
      <c r="AG8923" s="2">
        <v>8918</v>
      </c>
      <c r="AH8923" s="30">
        <f>テーブル1[[#This Row],[ID]]</f>
        <v>8918</v>
      </c>
      <c r="AI8923" s="30">
        <f>テーブル1[[#This Row],[ID]]</f>
        <v>8918</v>
      </c>
    </row>
    <row r="8924" spans="33:35" ht="47.25" customHeight="1" x14ac:dyDescent="0.45">
      <c r="AG8924" s="2">
        <v>8919</v>
      </c>
      <c r="AH8924" s="30">
        <f>テーブル1[[#This Row],[ID]]</f>
        <v>8919</v>
      </c>
      <c r="AI8924" s="30">
        <f>テーブル1[[#This Row],[ID]]</f>
        <v>8919</v>
      </c>
    </row>
    <row r="8925" spans="33:35" ht="47.25" customHeight="1" x14ac:dyDescent="0.45">
      <c r="AG8925" s="2">
        <v>8920</v>
      </c>
      <c r="AH8925" s="30">
        <f>テーブル1[[#This Row],[ID]]</f>
        <v>8920</v>
      </c>
      <c r="AI8925" s="30">
        <f>テーブル1[[#This Row],[ID]]</f>
        <v>8920</v>
      </c>
    </row>
    <row r="8926" spans="33:35" ht="47.25" customHeight="1" x14ac:dyDescent="0.45">
      <c r="AG8926" s="2">
        <v>8921</v>
      </c>
      <c r="AH8926" s="30">
        <f>テーブル1[[#This Row],[ID]]</f>
        <v>8921</v>
      </c>
      <c r="AI8926" s="30">
        <f>テーブル1[[#This Row],[ID]]</f>
        <v>8921</v>
      </c>
    </row>
    <row r="8927" spans="33:35" ht="47.25" customHeight="1" x14ac:dyDescent="0.45">
      <c r="AG8927" s="2">
        <v>8922</v>
      </c>
      <c r="AH8927" s="30">
        <f>テーブル1[[#This Row],[ID]]</f>
        <v>8922</v>
      </c>
      <c r="AI8927" s="30">
        <f>テーブル1[[#This Row],[ID]]</f>
        <v>8922</v>
      </c>
    </row>
    <row r="8928" spans="33:35" ht="47.25" customHeight="1" x14ac:dyDescent="0.45">
      <c r="AG8928" s="2">
        <v>8923</v>
      </c>
      <c r="AH8928" s="30">
        <f>テーブル1[[#This Row],[ID]]</f>
        <v>8923</v>
      </c>
      <c r="AI8928" s="30">
        <f>テーブル1[[#This Row],[ID]]</f>
        <v>8923</v>
      </c>
    </row>
    <row r="8929" spans="33:35" ht="47.25" customHeight="1" x14ac:dyDescent="0.45">
      <c r="AG8929" s="2">
        <v>8924</v>
      </c>
      <c r="AH8929" s="30">
        <f>テーブル1[[#This Row],[ID]]</f>
        <v>8924</v>
      </c>
      <c r="AI8929" s="30">
        <f>テーブル1[[#This Row],[ID]]</f>
        <v>8924</v>
      </c>
    </row>
    <row r="8930" spans="33:35" ht="47.25" customHeight="1" x14ac:dyDescent="0.45">
      <c r="AG8930" s="2">
        <v>8925</v>
      </c>
      <c r="AH8930" s="30">
        <f>テーブル1[[#This Row],[ID]]</f>
        <v>8925</v>
      </c>
      <c r="AI8930" s="30">
        <f>テーブル1[[#This Row],[ID]]</f>
        <v>8925</v>
      </c>
    </row>
    <row r="8931" spans="33:35" ht="47.25" customHeight="1" x14ac:dyDescent="0.45">
      <c r="AG8931" s="2">
        <v>8926</v>
      </c>
      <c r="AH8931" s="30">
        <f>テーブル1[[#This Row],[ID]]</f>
        <v>8926</v>
      </c>
      <c r="AI8931" s="30">
        <f>テーブル1[[#This Row],[ID]]</f>
        <v>8926</v>
      </c>
    </row>
    <row r="8932" spans="33:35" ht="47.25" customHeight="1" x14ac:dyDescent="0.45">
      <c r="AG8932" s="2">
        <v>8927</v>
      </c>
      <c r="AH8932" s="30">
        <f>テーブル1[[#This Row],[ID]]</f>
        <v>8927</v>
      </c>
      <c r="AI8932" s="30">
        <f>テーブル1[[#This Row],[ID]]</f>
        <v>8927</v>
      </c>
    </row>
    <row r="8933" spans="33:35" ht="47.25" customHeight="1" x14ac:dyDescent="0.45">
      <c r="AG8933" s="2">
        <v>8928</v>
      </c>
      <c r="AH8933" s="30">
        <f>テーブル1[[#This Row],[ID]]</f>
        <v>8928</v>
      </c>
      <c r="AI8933" s="30">
        <f>テーブル1[[#This Row],[ID]]</f>
        <v>8928</v>
      </c>
    </row>
    <row r="8934" spans="33:35" ht="47.25" customHeight="1" x14ac:dyDescent="0.45">
      <c r="AG8934" s="2">
        <v>8929</v>
      </c>
      <c r="AH8934" s="30">
        <f>テーブル1[[#This Row],[ID]]</f>
        <v>8929</v>
      </c>
      <c r="AI8934" s="30">
        <f>テーブル1[[#This Row],[ID]]</f>
        <v>8929</v>
      </c>
    </row>
    <row r="8935" spans="33:35" ht="47.25" customHeight="1" x14ac:dyDescent="0.45">
      <c r="AG8935" s="2">
        <v>8930</v>
      </c>
      <c r="AH8935" s="30">
        <f>テーブル1[[#This Row],[ID]]</f>
        <v>8930</v>
      </c>
      <c r="AI8935" s="30">
        <f>テーブル1[[#This Row],[ID]]</f>
        <v>8930</v>
      </c>
    </row>
    <row r="8936" spans="33:35" ht="47.25" customHeight="1" x14ac:dyDescent="0.45">
      <c r="AG8936" s="2">
        <v>8931</v>
      </c>
      <c r="AH8936" s="30">
        <f>テーブル1[[#This Row],[ID]]</f>
        <v>8931</v>
      </c>
      <c r="AI8936" s="30">
        <f>テーブル1[[#This Row],[ID]]</f>
        <v>8931</v>
      </c>
    </row>
    <row r="8937" spans="33:35" ht="47.25" customHeight="1" x14ac:dyDescent="0.45">
      <c r="AG8937" s="2">
        <v>8932</v>
      </c>
      <c r="AH8937" s="30">
        <f>テーブル1[[#This Row],[ID]]</f>
        <v>8932</v>
      </c>
      <c r="AI8937" s="30">
        <f>テーブル1[[#This Row],[ID]]</f>
        <v>8932</v>
      </c>
    </row>
    <row r="8938" spans="33:35" ht="47.25" customHeight="1" x14ac:dyDescent="0.45">
      <c r="AG8938" s="2">
        <v>8933</v>
      </c>
      <c r="AH8938" s="30">
        <f>テーブル1[[#This Row],[ID]]</f>
        <v>8933</v>
      </c>
      <c r="AI8938" s="30">
        <f>テーブル1[[#This Row],[ID]]</f>
        <v>8933</v>
      </c>
    </row>
    <row r="8939" spans="33:35" ht="47.25" customHeight="1" x14ac:dyDescent="0.45">
      <c r="AG8939" s="2">
        <v>8934</v>
      </c>
      <c r="AH8939" s="30">
        <f>テーブル1[[#This Row],[ID]]</f>
        <v>8934</v>
      </c>
      <c r="AI8939" s="30">
        <f>テーブル1[[#This Row],[ID]]</f>
        <v>8934</v>
      </c>
    </row>
    <row r="8940" spans="33:35" ht="47.25" customHeight="1" x14ac:dyDescent="0.45">
      <c r="AG8940" s="2">
        <v>8935</v>
      </c>
      <c r="AH8940" s="30">
        <f>テーブル1[[#This Row],[ID]]</f>
        <v>8935</v>
      </c>
      <c r="AI8940" s="30">
        <f>テーブル1[[#This Row],[ID]]</f>
        <v>8935</v>
      </c>
    </row>
    <row r="8941" spans="33:35" ht="47.25" customHeight="1" x14ac:dyDescent="0.45">
      <c r="AG8941" s="2">
        <v>8936</v>
      </c>
      <c r="AH8941" s="30">
        <f>テーブル1[[#This Row],[ID]]</f>
        <v>8936</v>
      </c>
      <c r="AI8941" s="30">
        <f>テーブル1[[#This Row],[ID]]</f>
        <v>8936</v>
      </c>
    </row>
    <row r="8942" spans="33:35" ht="47.25" customHeight="1" x14ac:dyDescent="0.45">
      <c r="AG8942" s="2">
        <v>8937</v>
      </c>
      <c r="AH8942" s="30">
        <f>テーブル1[[#This Row],[ID]]</f>
        <v>8937</v>
      </c>
      <c r="AI8942" s="30">
        <f>テーブル1[[#This Row],[ID]]</f>
        <v>8937</v>
      </c>
    </row>
    <row r="8943" spans="33:35" ht="47.25" customHeight="1" x14ac:dyDescent="0.45">
      <c r="AG8943" s="2">
        <v>8938</v>
      </c>
      <c r="AH8943" s="30">
        <f>テーブル1[[#This Row],[ID]]</f>
        <v>8938</v>
      </c>
      <c r="AI8943" s="30">
        <f>テーブル1[[#This Row],[ID]]</f>
        <v>8938</v>
      </c>
    </row>
    <row r="8944" spans="33:35" ht="47.25" customHeight="1" x14ac:dyDescent="0.45">
      <c r="AG8944" s="2">
        <v>8939</v>
      </c>
      <c r="AH8944" s="30">
        <f>テーブル1[[#This Row],[ID]]</f>
        <v>8939</v>
      </c>
      <c r="AI8944" s="30">
        <f>テーブル1[[#This Row],[ID]]</f>
        <v>8939</v>
      </c>
    </row>
    <row r="8945" spans="33:35" ht="47.25" customHeight="1" x14ac:dyDescent="0.45">
      <c r="AG8945" s="2">
        <v>8940</v>
      </c>
      <c r="AH8945" s="30">
        <f>テーブル1[[#This Row],[ID]]</f>
        <v>8940</v>
      </c>
      <c r="AI8945" s="30">
        <f>テーブル1[[#This Row],[ID]]</f>
        <v>8940</v>
      </c>
    </row>
    <row r="8946" spans="33:35" ht="47.25" customHeight="1" x14ac:dyDescent="0.45">
      <c r="AG8946" s="2">
        <v>8941</v>
      </c>
      <c r="AH8946" s="30">
        <f>テーブル1[[#This Row],[ID]]</f>
        <v>8941</v>
      </c>
      <c r="AI8946" s="30">
        <f>テーブル1[[#This Row],[ID]]</f>
        <v>8941</v>
      </c>
    </row>
    <row r="8947" spans="33:35" ht="47.25" customHeight="1" x14ac:dyDescent="0.45">
      <c r="AG8947" s="2">
        <v>8942</v>
      </c>
      <c r="AH8947" s="30">
        <f>テーブル1[[#This Row],[ID]]</f>
        <v>8942</v>
      </c>
      <c r="AI8947" s="30">
        <f>テーブル1[[#This Row],[ID]]</f>
        <v>8942</v>
      </c>
    </row>
    <row r="8948" spans="33:35" ht="47.25" customHeight="1" x14ac:dyDescent="0.45">
      <c r="AG8948" s="2">
        <v>8943</v>
      </c>
      <c r="AH8948" s="30">
        <f>テーブル1[[#This Row],[ID]]</f>
        <v>8943</v>
      </c>
      <c r="AI8948" s="30">
        <f>テーブル1[[#This Row],[ID]]</f>
        <v>8943</v>
      </c>
    </row>
    <row r="8949" spans="33:35" ht="47.25" customHeight="1" x14ac:dyDescent="0.45">
      <c r="AG8949" s="2">
        <v>8944</v>
      </c>
      <c r="AH8949" s="30">
        <f>テーブル1[[#This Row],[ID]]</f>
        <v>8944</v>
      </c>
      <c r="AI8949" s="30">
        <f>テーブル1[[#This Row],[ID]]</f>
        <v>8944</v>
      </c>
    </row>
    <row r="8950" spans="33:35" ht="47.25" customHeight="1" x14ac:dyDescent="0.45">
      <c r="AG8950" s="2">
        <v>8945</v>
      </c>
      <c r="AH8950" s="30">
        <f>テーブル1[[#This Row],[ID]]</f>
        <v>8945</v>
      </c>
      <c r="AI8950" s="30">
        <f>テーブル1[[#This Row],[ID]]</f>
        <v>8945</v>
      </c>
    </row>
    <row r="8951" spans="33:35" ht="47.25" customHeight="1" x14ac:dyDescent="0.45">
      <c r="AG8951" s="2">
        <v>8946</v>
      </c>
      <c r="AH8951" s="30">
        <f>テーブル1[[#This Row],[ID]]</f>
        <v>8946</v>
      </c>
      <c r="AI8951" s="30">
        <f>テーブル1[[#This Row],[ID]]</f>
        <v>8946</v>
      </c>
    </row>
    <row r="8952" spans="33:35" ht="47.25" customHeight="1" x14ac:dyDescent="0.45">
      <c r="AG8952" s="2">
        <v>8947</v>
      </c>
      <c r="AH8952" s="30">
        <f>テーブル1[[#This Row],[ID]]</f>
        <v>8947</v>
      </c>
      <c r="AI8952" s="30">
        <f>テーブル1[[#This Row],[ID]]</f>
        <v>8947</v>
      </c>
    </row>
    <row r="8953" spans="33:35" ht="47.25" customHeight="1" x14ac:dyDescent="0.45">
      <c r="AG8953" s="2">
        <v>8948</v>
      </c>
      <c r="AH8953" s="30">
        <f>テーブル1[[#This Row],[ID]]</f>
        <v>8948</v>
      </c>
      <c r="AI8953" s="30">
        <f>テーブル1[[#This Row],[ID]]</f>
        <v>8948</v>
      </c>
    </row>
    <row r="8954" spans="33:35" ht="47.25" customHeight="1" x14ac:dyDescent="0.45">
      <c r="AG8954" s="2">
        <v>8949</v>
      </c>
      <c r="AH8954" s="30">
        <f>テーブル1[[#This Row],[ID]]</f>
        <v>8949</v>
      </c>
      <c r="AI8954" s="30">
        <f>テーブル1[[#This Row],[ID]]</f>
        <v>8949</v>
      </c>
    </row>
    <row r="8955" spans="33:35" ht="47.25" customHeight="1" x14ac:dyDescent="0.45">
      <c r="AG8955" s="2">
        <v>8950</v>
      </c>
      <c r="AH8955" s="30">
        <f>テーブル1[[#This Row],[ID]]</f>
        <v>8950</v>
      </c>
      <c r="AI8955" s="30">
        <f>テーブル1[[#This Row],[ID]]</f>
        <v>8950</v>
      </c>
    </row>
    <row r="8956" spans="33:35" ht="47.25" customHeight="1" x14ac:dyDescent="0.45">
      <c r="AG8956" s="2">
        <v>8951</v>
      </c>
      <c r="AH8956" s="30">
        <f>テーブル1[[#This Row],[ID]]</f>
        <v>8951</v>
      </c>
      <c r="AI8956" s="30">
        <f>テーブル1[[#This Row],[ID]]</f>
        <v>8951</v>
      </c>
    </row>
    <row r="8957" spans="33:35" ht="47.25" customHeight="1" x14ac:dyDescent="0.45">
      <c r="AG8957" s="2">
        <v>8952</v>
      </c>
      <c r="AH8957" s="30">
        <f>テーブル1[[#This Row],[ID]]</f>
        <v>8952</v>
      </c>
      <c r="AI8957" s="30">
        <f>テーブル1[[#This Row],[ID]]</f>
        <v>8952</v>
      </c>
    </row>
    <row r="8958" spans="33:35" ht="47.25" customHeight="1" x14ac:dyDescent="0.45">
      <c r="AG8958" s="2">
        <v>8953</v>
      </c>
      <c r="AH8958" s="30">
        <f>テーブル1[[#This Row],[ID]]</f>
        <v>8953</v>
      </c>
      <c r="AI8958" s="30">
        <f>テーブル1[[#This Row],[ID]]</f>
        <v>8953</v>
      </c>
    </row>
    <row r="8959" spans="33:35" ht="47.25" customHeight="1" x14ac:dyDescent="0.45">
      <c r="AG8959" s="2">
        <v>8954</v>
      </c>
      <c r="AH8959" s="30">
        <f>テーブル1[[#This Row],[ID]]</f>
        <v>8954</v>
      </c>
      <c r="AI8959" s="30">
        <f>テーブル1[[#This Row],[ID]]</f>
        <v>8954</v>
      </c>
    </row>
    <row r="8960" spans="33:35" ht="47.25" customHeight="1" x14ac:dyDescent="0.45">
      <c r="AG8960" s="2">
        <v>8955</v>
      </c>
      <c r="AH8960" s="30">
        <f>テーブル1[[#This Row],[ID]]</f>
        <v>8955</v>
      </c>
      <c r="AI8960" s="30">
        <f>テーブル1[[#This Row],[ID]]</f>
        <v>8955</v>
      </c>
    </row>
    <row r="8961" spans="33:35" ht="47.25" customHeight="1" x14ac:dyDescent="0.45">
      <c r="AG8961" s="2">
        <v>8956</v>
      </c>
      <c r="AH8961" s="30">
        <f>テーブル1[[#This Row],[ID]]</f>
        <v>8956</v>
      </c>
      <c r="AI8961" s="30">
        <f>テーブル1[[#This Row],[ID]]</f>
        <v>8956</v>
      </c>
    </row>
    <row r="8962" spans="33:35" ht="47.25" customHeight="1" x14ac:dyDescent="0.45">
      <c r="AG8962" s="2">
        <v>8957</v>
      </c>
      <c r="AH8962" s="30">
        <f>テーブル1[[#This Row],[ID]]</f>
        <v>8957</v>
      </c>
      <c r="AI8962" s="30">
        <f>テーブル1[[#This Row],[ID]]</f>
        <v>8957</v>
      </c>
    </row>
    <row r="8963" spans="33:35" ht="47.25" customHeight="1" x14ac:dyDescent="0.45">
      <c r="AG8963" s="2">
        <v>8958</v>
      </c>
      <c r="AH8963" s="30">
        <f>テーブル1[[#This Row],[ID]]</f>
        <v>8958</v>
      </c>
      <c r="AI8963" s="30">
        <f>テーブル1[[#This Row],[ID]]</f>
        <v>8958</v>
      </c>
    </row>
    <row r="8964" spans="33:35" ht="47.25" customHeight="1" x14ac:dyDescent="0.45">
      <c r="AG8964" s="2">
        <v>8959</v>
      </c>
      <c r="AH8964" s="30">
        <f>テーブル1[[#This Row],[ID]]</f>
        <v>8959</v>
      </c>
      <c r="AI8964" s="30">
        <f>テーブル1[[#This Row],[ID]]</f>
        <v>8959</v>
      </c>
    </row>
    <row r="8965" spans="33:35" ht="47.25" customHeight="1" x14ac:dyDescent="0.45">
      <c r="AG8965" s="2">
        <v>8960</v>
      </c>
      <c r="AH8965" s="30">
        <f>テーブル1[[#This Row],[ID]]</f>
        <v>8960</v>
      </c>
      <c r="AI8965" s="30">
        <f>テーブル1[[#This Row],[ID]]</f>
        <v>8960</v>
      </c>
    </row>
    <row r="8966" spans="33:35" ht="47.25" customHeight="1" x14ac:dyDescent="0.45">
      <c r="AG8966" s="2">
        <v>8961</v>
      </c>
      <c r="AH8966" s="30">
        <f>テーブル1[[#This Row],[ID]]</f>
        <v>8961</v>
      </c>
      <c r="AI8966" s="30">
        <f>テーブル1[[#This Row],[ID]]</f>
        <v>8961</v>
      </c>
    </row>
    <row r="8967" spans="33:35" ht="47.25" customHeight="1" x14ac:dyDescent="0.45">
      <c r="AG8967" s="2">
        <v>8962</v>
      </c>
      <c r="AH8967" s="30">
        <f>テーブル1[[#This Row],[ID]]</f>
        <v>8962</v>
      </c>
      <c r="AI8967" s="30">
        <f>テーブル1[[#This Row],[ID]]</f>
        <v>8962</v>
      </c>
    </row>
    <row r="8968" spans="33:35" ht="47.25" customHeight="1" x14ac:dyDescent="0.45">
      <c r="AG8968" s="2">
        <v>8963</v>
      </c>
      <c r="AH8968" s="30">
        <f>テーブル1[[#This Row],[ID]]</f>
        <v>8963</v>
      </c>
      <c r="AI8968" s="30">
        <f>テーブル1[[#This Row],[ID]]</f>
        <v>8963</v>
      </c>
    </row>
    <row r="8969" spans="33:35" ht="47.25" customHeight="1" x14ac:dyDescent="0.45">
      <c r="AG8969" s="2">
        <v>8964</v>
      </c>
      <c r="AH8969" s="30">
        <f>テーブル1[[#This Row],[ID]]</f>
        <v>8964</v>
      </c>
      <c r="AI8969" s="30">
        <f>テーブル1[[#This Row],[ID]]</f>
        <v>8964</v>
      </c>
    </row>
    <row r="8970" spans="33:35" ht="47.25" customHeight="1" x14ac:dyDescent="0.45">
      <c r="AG8970" s="2">
        <v>8965</v>
      </c>
      <c r="AH8970" s="30">
        <f>テーブル1[[#This Row],[ID]]</f>
        <v>8965</v>
      </c>
      <c r="AI8970" s="30">
        <f>テーブル1[[#This Row],[ID]]</f>
        <v>8965</v>
      </c>
    </row>
    <row r="8971" spans="33:35" ht="47.25" customHeight="1" x14ac:dyDescent="0.45">
      <c r="AG8971" s="2">
        <v>8966</v>
      </c>
      <c r="AH8971" s="30">
        <f>テーブル1[[#This Row],[ID]]</f>
        <v>8966</v>
      </c>
      <c r="AI8971" s="30">
        <f>テーブル1[[#This Row],[ID]]</f>
        <v>8966</v>
      </c>
    </row>
    <row r="8972" spans="33:35" ht="47.25" customHeight="1" x14ac:dyDescent="0.45">
      <c r="AG8972" s="2">
        <v>8967</v>
      </c>
      <c r="AH8972" s="30">
        <f>テーブル1[[#This Row],[ID]]</f>
        <v>8967</v>
      </c>
      <c r="AI8972" s="30">
        <f>テーブル1[[#This Row],[ID]]</f>
        <v>8967</v>
      </c>
    </row>
    <row r="8973" spans="33:35" ht="47.25" customHeight="1" x14ac:dyDescent="0.45">
      <c r="AG8973" s="2">
        <v>8968</v>
      </c>
      <c r="AH8973" s="30">
        <f>テーブル1[[#This Row],[ID]]</f>
        <v>8968</v>
      </c>
      <c r="AI8973" s="30">
        <f>テーブル1[[#This Row],[ID]]</f>
        <v>8968</v>
      </c>
    </row>
    <row r="8974" spans="33:35" ht="47.25" customHeight="1" x14ac:dyDescent="0.45">
      <c r="AG8974" s="2">
        <v>8969</v>
      </c>
      <c r="AH8974" s="30">
        <f>テーブル1[[#This Row],[ID]]</f>
        <v>8969</v>
      </c>
      <c r="AI8974" s="30">
        <f>テーブル1[[#This Row],[ID]]</f>
        <v>8969</v>
      </c>
    </row>
    <row r="8975" spans="33:35" ht="47.25" customHeight="1" x14ac:dyDescent="0.45">
      <c r="AG8975" s="2">
        <v>8970</v>
      </c>
      <c r="AH8975" s="30">
        <f>テーブル1[[#This Row],[ID]]</f>
        <v>8970</v>
      </c>
      <c r="AI8975" s="30">
        <f>テーブル1[[#This Row],[ID]]</f>
        <v>8970</v>
      </c>
    </row>
    <row r="8976" spans="33:35" ht="47.25" customHeight="1" x14ac:dyDescent="0.45">
      <c r="AG8976" s="2">
        <v>8971</v>
      </c>
      <c r="AH8976" s="30">
        <f>テーブル1[[#This Row],[ID]]</f>
        <v>8971</v>
      </c>
      <c r="AI8976" s="30">
        <f>テーブル1[[#This Row],[ID]]</f>
        <v>8971</v>
      </c>
    </row>
    <row r="8977" spans="33:35" ht="47.25" customHeight="1" x14ac:dyDescent="0.45">
      <c r="AG8977" s="2">
        <v>8972</v>
      </c>
      <c r="AH8977" s="30">
        <f>テーブル1[[#This Row],[ID]]</f>
        <v>8972</v>
      </c>
      <c r="AI8977" s="30">
        <f>テーブル1[[#This Row],[ID]]</f>
        <v>8972</v>
      </c>
    </row>
    <row r="8978" spans="33:35" ht="47.25" customHeight="1" x14ac:dyDescent="0.45">
      <c r="AG8978" s="2">
        <v>8973</v>
      </c>
      <c r="AH8978" s="30">
        <f>テーブル1[[#This Row],[ID]]</f>
        <v>8973</v>
      </c>
      <c r="AI8978" s="30">
        <f>テーブル1[[#This Row],[ID]]</f>
        <v>8973</v>
      </c>
    </row>
    <row r="8979" spans="33:35" ht="47.25" customHeight="1" x14ac:dyDescent="0.45">
      <c r="AG8979" s="2">
        <v>8974</v>
      </c>
      <c r="AH8979" s="30">
        <f>テーブル1[[#This Row],[ID]]</f>
        <v>8974</v>
      </c>
      <c r="AI8979" s="30">
        <f>テーブル1[[#This Row],[ID]]</f>
        <v>8974</v>
      </c>
    </row>
    <row r="8980" spans="33:35" ht="47.25" customHeight="1" x14ac:dyDescent="0.45">
      <c r="AG8980" s="2">
        <v>8975</v>
      </c>
      <c r="AH8980" s="30">
        <f>テーブル1[[#This Row],[ID]]</f>
        <v>8975</v>
      </c>
      <c r="AI8980" s="30">
        <f>テーブル1[[#This Row],[ID]]</f>
        <v>8975</v>
      </c>
    </row>
    <row r="8981" spans="33:35" ht="47.25" customHeight="1" x14ac:dyDescent="0.45">
      <c r="AG8981" s="2">
        <v>8976</v>
      </c>
      <c r="AH8981" s="30">
        <f>テーブル1[[#This Row],[ID]]</f>
        <v>8976</v>
      </c>
      <c r="AI8981" s="30">
        <f>テーブル1[[#This Row],[ID]]</f>
        <v>8976</v>
      </c>
    </row>
    <row r="8982" spans="33:35" ht="47.25" customHeight="1" x14ac:dyDescent="0.45">
      <c r="AG8982" s="2">
        <v>8977</v>
      </c>
      <c r="AH8982" s="30">
        <f>テーブル1[[#This Row],[ID]]</f>
        <v>8977</v>
      </c>
      <c r="AI8982" s="30">
        <f>テーブル1[[#This Row],[ID]]</f>
        <v>8977</v>
      </c>
    </row>
    <row r="8983" spans="33:35" ht="47.25" customHeight="1" x14ac:dyDescent="0.45">
      <c r="AG8983" s="2">
        <v>8978</v>
      </c>
      <c r="AH8983" s="30">
        <f>テーブル1[[#This Row],[ID]]</f>
        <v>8978</v>
      </c>
      <c r="AI8983" s="30">
        <f>テーブル1[[#This Row],[ID]]</f>
        <v>8978</v>
      </c>
    </row>
    <row r="8984" spans="33:35" ht="47.25" customHeight="1" x14ac:dyDescent="0.45">
      <c r="AG8984" s="2">
        <v>8979</v>
      </c>
      <c r="AH8984" s="30">
        <f>テーブル1[[#This Row],[ID]]</f>
        <v>8979</v>
      </c>
      <c r="AI8984" s="30">
        <f>テーブル1[[#This Row],[ID]]</f>
        <v>8979</v>
      </c>
    </row>
    <row r="8985" spans="33:35" ht="47.25" customHeight="1" x14ac:dyDescent="0.45">
      <c r="AG8985" s="2">
        <v>8980</v>
      </c>
      <c r="AH8985" s="30">
        <f>テーブル1[[#This Row],[ID]]</f>
        <v>8980</v>
      </c>
      <c r="AI8985" s="30">
        <f>テーブル1[[#This Row],[ID]]</f>
        <v>8980</v>
      </c>
    </row>
    <row r="8986" spans="33:35" ht="47.25" customHeight="1" x14ac:dyDescent="0.45">
      <c r="AG8986" s="2">
        <v>8981</v>
      </c>
      <c r="AH8986" s="30">
        <f>テーブル1[[#This Row],[ID]]</f>
        <v>8981</v>
      </c>
      <c r="AI8986" s="30">
        <f>テーブル1[[#This Row],[ID]]</f>
        <v>8981</v>
      </c>
    </row>
    <row r="8987" spans="33:35" ht="47.25" customHeight="1" x14ac:dyDescent="0.45">
      <c r="AG8987" s="2">
        <v>8982</v>
      </c>
      <c r="AH8987" s="30">
        <f>テーブル1[[#This Row],[ID]]</f>
        <v>8982</v>
      </c>
      <c r="AI8987" s="30">
        <f>テーブル1[[#This Row],[ID]]</f>
        <v>8982</v>
      </c>
    </row>
    <row r="8988" spans="33:35" ht="47.25" customHeight="1" x14ac:dyDescent="0.45">
      <c r="AG8988" s="2">
        <v>8983</v>
      </c>
      <c r="AH8988" s="30">
        <f>テーブル1[[#This Row],[ID]]</f>
        <v>8983</v>
      </c>
      <c r="AI8988" s="30">
        <f>テーブル1[[#This Row],[ID]]</f>
        <v>8983</v>
      </c>
    </row>
    <row r="8989" spans="33:35" ht="47.25" customHeight="1" x14ac:dyDescent="0.45">
      <c r="AG8989" s="2">
        <v>8984</v>
      </c>
      <c r="AH8989" s="30">
        <f>テーブル1[[#This Row],[ID]]</f>
        <v>8984</v>
      </c>
      <c r="AI8989" s="30">
        <f>テーブル1[[#This Row],[ID]]</f>
        <v>8984</v>
      </c>
    </row>
    <row r="8990" spans="33:35" ht="47.25" customHeight="1" x14ac:dyDescent="0.45">
      <c r="AG8990" s="2">
        <v>8985</v>
      </c>
      <c r="AH8990" s="30">
        <f>テーブル1[[#This Row],[ID]]</f>
        <v>8985</v>
      </c>
      <c r="AI8990" s="30">
        <f>テーブル1[[#This Row],[ID]]</f>
        <v>8985</v>
      </c>
    </row>
    <row r="8991" spans="33:35" ht="47.25" customHeight="1" x14ac:dyDescent="0.45">
      <c r="AG8991" s="2">
        <v>8986</v>
      </c>
      <c r="AH8991" s="30">
        <f>テーブル1[[#This Row],[ID]]</f>
        <v>8986</v>
      </c>
      <c r="AI8991" s="30">
        <f>テーブル1[[#This Row],[ID]]</f>
        <v>8986</v>
      </c>
    </row>
    <row r="8992" spans="33:35" ht="47.25" customHeight="1" x14ac:dyDescent="0.45">
      <c r="AG8992" s="2">
        <v>8987</v>
      </c>
      <c r="AH8992" s="30">
        <f>テーブル1[[#This Row],[ID]]</f>
        <v>8987</v>
      </c>
      <c r="AI8992" s="30">
        <f>テーブル1[[#This Row],[ID]]</f>
        <v>8987</v>
      </c>
    </row>
    <row r="8993" spans="33:35" ht="47.25" customHeight="1" x14ac:dyDescent="0.45">
      <c r="AG8993" s="2">
        <v>8988</v>
      </c>
      <c r="AH8993" s="30">
        <f>テーブル1[[#This Row],[ID]]</f>
        <v>8988</v>
      </c>
      <c r="AI8993" s="30">
        <f>テーブル1[[#This Row],[ID]]</f>
        <v>8988</v>
      </c>
    </row>
    <row r="8994" spans="33:35" ht="47.25" customHeight="1" x14ac:dyDescent="0.45">
      <c r="AG8994" s="2">
        <v>8989</v>
      </c>
      <c r="AH8994" s="30">
        <f>テーブル1[[#This Row],[ID]]</f>
        <v>8989</v>
      </c>
      <c r="AI8994" s="30">
        <f>テーブル1[[#This Row],[ID]]</f>
        <v>8989</v>
      </c>
    </row>
    <row r="8995" spans="33:35" ht="47.25" customHeight="1" x14ac:dyDescent="0.45">
      <c r="AG8995" s="2">
        <v>8990</v>
      </c>
      <c r="AH8995" s="30">
        <f>テーブル1[[#This Row],[ID]]</f>
        <v>8990</v>
      </c>
      <c r="AI8995" s="30">
        <f>テーブル1[[#This Row],[ID]]</f>
        <v>8990</v>
      </c>
    </row>
    <row r="8996" spans="33:35" ht="47.25" customHeight="1" x14ac:dyDescent="0.45">
      <c r="AG8996" s="2">
        <v>8991</v>
      </c>
      <c r="AH8996" s="30">
        <f>テーブル1[[#This Row],[ID]]</f>
        <v>8991</v>
      </c>
      <c r="AI8996" s="30">
        <f>テーブル1[[#This Row],[ID]]</f>
        <v>8991</v>
      </c>
    </row>
    <row r="8997" spans="33:35" ht="47.25" customHeight="1" x14ac:dyDescent="0.45">
      <c r="AG8997" s="2">
        <v>8992</v>
      </c>
      <c r="AH8997" s="30">
        <f>テーブル1[[#This Row],[ID]]</f>
        <v>8992</v>
      </c>
      <c r="AI8997" s="30">
        <f>テーブル1[[#This Row],[ID]]</f>
        <v>8992</v>
      </c>
    </row>
    <row r="8998" spans="33:35" ht="47.25" customHeight="1" x14ac:dyDescent="0.45">
      <c r="AG8998" s="2">
        <v>8993</v>
      </c>
      <c r="AH8998" s="30">
        <f>テーブル1[[#This Row],[ID]]</f>
        <v>8993</v>
      </c>
      <c r="AI8998" s="30">
        <f>テーブル1[[#This Row],[ID]]</f>
        <v>8993</v>
      </c>
    </row>
    <row r="8999" spans="33:35" ht="47.25" customHeight="1" x14ac:dyDescent="0.45">
      <c r="AG8999" s="2">
        <v>8994</v>
      </c>
      <c r="AH8999" s="30">
        <f>テーブル1[[#This Row],[ID]]</f>
        <v>8994</v>
      </c>
      <c r="AI8999" s="30">
        <f>テーブル1[[#This Row],[ID]]</f>
        <v>8994</v>
      </c>
    </row>
    <row r="9000" spans="33:35" ht="47.25" customHeight="1" x14ac:dyDescent="0.45">
      <c r="AG9000" s="2">
        <v>8995</v>
      </c>
      <c r="AH9000" s="30">
        <f>テーブル1[[#This Row],[ID]]</f>
        <v>8995</v>
      </c>
      <c r="AI9000" s="30">
        <f>テーブル1[[#This Row],[ID]]</f>
        <v>8995</v>
      </c>
    </row>
    <row r="9001" spans="33:35" ht="47.25" customHeight="1" x14ac:dyDescent="0.45">
      <c r="AG9001" s="2">
        <v>8996</v>
      </c>
      <c r="AH9001" s="30">
        <f>テーブル1[[#This Row],[ID]]</f>
        <v>8996</v>
      </c>
      <c r="AI9001" s="30">
        <f>テーブル1[[#This Row],[ID]]</f>
        <v>8996</v>
      </c>
    </row>
    <row r="9002" spans="33:35" ht="47.25" customHeight="1" x14ac:dyDescent="0.45">
      <c r="AG9002" s="2">
        <v>8997</v>
      </c>
      <c r="AH9002" s="30">
        <f>テーブル1[[#This Row],[ID]]</f>
        <v>8997</v>
      </c>
      <c r="AI9002" s="30">
        <f>テーブル1[[#This Row],[ID]]</f>
        <v>8997</v>
      </c>
    </row>
    <row r="9003" spans="33:35" ht="47.25" customHeight="1" x14ac:dyDescent="0.45">
      <c r="AG9003" s="2">
        <v>8998</v>
      </c>
      <c r="AH9003" s="30">
        <f>テーブル1[[#This Row],[ID]]</f>
        <v>8998</v>
      </c>
      <c r="AI9003" s="30">
        <f>テーブル1[[#This Row],[ID]]</f>
        <v>8998</v>
      </c>
    </row>
    <row r="9004" spans="33:35" ht="47.25" customHeight="1" x14ac:dyDescent="0.45">
      <c r="AG9004" s="2">
        <v>8999</v>
      </c>
      <c r="AH9004" s="30">
        <f>テーブル1[[#This Row],[ID]]</f>
        <v>8999</v>
      </c>
      <c r="AI9004" s="30">
        <f>テーブル1[[#This Row],[ID]]</f>
        <v>8999</v>
      </c>
    </row>
    <row r="9005" spans="33:35" ht="47.25" customHeight="1" x14ac:dyDescent="0.45">
      <c r="AG9005" s="2">
        <v>9000</v>
      </c>
      <c r="AH9005" s="30">
        <f>テーブル1[[#This Row],[ID]]</f>
        <v>9000</v>
      </c>
      <c r="AI9005" s="30">
        <f>テーブル1[[#This Row],[ID]]</f>
        <v>9000</v>
      </c>
    </row>
    <row r="9006" spans="33:35" ht="47.25" customHeight="1" x14ac:dyDescent="0.45">
      <c r="AG9006" s="2">
        <v>9001</v>
      </c>
      <c r="AH9006" s="30">
        <f>テーブル1[[#This Row],[ID]]</f>
        <v>9001</v>
      </c>
      <c r="AI9006" s="30">
        <f>テーブル1[[#This Row],[ID]]</f>
        <v>9001</v>
      </c>
    </row>
    <row r="9007" spans="33:35" ht="47.25" customHeight="1" x14ac:dyDescent="0.45">
      <c r="AG9007" s="2">
        <v>9002</v>
      </c>
      <c r="AH9007" s="30">
        <f>テーブル1[[#This Row],[ID]]</f>
        <v>9002</v>
      </c>
      <c r="AI9007" s="30">
        <f>テーブル1[[#This Row],[ID]]</f>
        <v>9002</v>
      </c>
    </row>
    <row r="9008" spans="33:35" ht="47.25" customHeight="1" x14ac:dyDescent="0.45">
      <c r="AG9008" s="2">
        <v>9003</v>
      </c>
      <c r="AH9008" s="30">
        <f>テーブル1[[#This Row],[ID]]</f>
        <v>9003</v>
      </c>
      <c r="AI9008" s="30">
        <f>テーブル1[[#This Row],[ID]]</f>
        <v>9003</v>
      </c>
    </row>
    <row r="9009" spans="33:35" ht="47.25" customHeight="1" x14ac:dyDescent="0.45">
      <c r="AG9009" s="2">
        <v>9004</v>
      </c>
      <c r="AH9009" s="30">
        <f>テーブル1[[#This Row],[ID]]</f>
        <v>9004</v>
      </c>
      <c r="AI9009" s="30">
        <f>テーブル1[[#This Row],[ID]]</f>
        <v>9004</v>
      </c>
    </row>
    <row r="9010" spans="33:35" ht="47.25" customHeight="1" x14ac:dyDescent="0.45">
      <c r="AG9010" s="2">
        <v>9005</v>
      </c>
      <c r="AH9010" s="30">
        <f>テーブル1[[#This Row],[ID]]</f>
        <v>9005</v>
      </c>
      <c r="AI9010" s="30">
        <f>テーブル1[[#This Row],[ID]]</f>
        <v>9005</v>
      </c>
    </row>
    <row r="9011" spans="33:35" ht="47.25" customHeight="1" x14ac:dyDescent="0.45">
      <c r="AG9011" s="2">
        <v>9006</v>
      </c>
      <c r="AH9011" s="30">
        <f>テーブル1[[#This Row],[ID]]</f>
        <v>9006</v>
      </c>
      <c r="AI9011" s="30">
        <f>テーブル1[[#This Row],[ID]]</f>
        <v>9006</v>
      </c>
    </row>
    <row r="9012" spans="33:35" ht="47.25" customHeight="1" x14ac:dyDescent="0.45">
      <c r="AG9012" s="2">
        <v>9007</v>
      </c>
      <c r="AH9012" s="30">
        <f>テーブル1[[#This Row],[ID]]</f>
        <v>9007</v>
      </c>
      <c r="AI9012" s="30">
        <f>テーブル1[[#This Row],[ID]]</f>
        <v>9007</v>
      </c>
    </row>
    <row r="9013" spans="33:35" ht="47.25" customHeight="1" x14ac:dyDescent="0.45">
      <c r="AG9013" s="2">
        <v>9008</v>
      </c>
      <c r="AH9013" s="30">
        <f>テーブル1[[#This Row],[ID]]</f>
        <v>9008</v>
      </c>
      <c r="AI9013" s="30">
        <f>テーブル1[[#This Row],[ID]]</f>
        <v>9008</v>
      </c>
    </row>
    <row r="9014" spans="33:35" ht="47.25" customHeight="1" x14ac:dyDescent="0.45">
      <c r="AG9014" s="2">
        <v>9009</v>
      </c>
      <c r="AH9014" s="30">
        <f>テーブル1[[#This Row],[ID]]</f>
        <v>9009</v>
      </c>
      <c r="AI9014" s="30">
        <f>テーブル1[[#This Row],[ID]]</f>
        <v>9009</v>
      </c>
    </row>
    <row r="9015" spans="33:35" ht="47.25" customHeight="1" x14ac:dyDescent="0.45">
      <c r="AG9015" s="2">
        <v>9010</v>
      </c>
      <c r="AH9015" s="30">
        <f>テーブル1[[#This Row],[ID]]</f>
        <v>9010</v>
      </c>
      <c r="AI9015" s="30">
        <f>テーブル1[[#This Row],[ID]]</f>
        <v>9010</v>
      </c>
    </row>
    <row r="9016" spans="33:35" ht="47.25" customHeight="1" x14ac:dyDescent="0.45">
      <c r="AG9016" s="2">
        <v>9011</v>
      </c>
      <c r="AH9016" s="30">
        <f>テーブル1[[#This Row],[ID]]</f>
        <v>9011</v>
      </c>
      <c r="AI9016" s="30">
        <f>テーブル1[[#This Row],[ID]]</f>
        <v>9011</v>
      </c>
    </row>
    <row r="9017" spans="33:35" ht="47.25" customHeight="1" x14ac:dyDescent="0.45">
      <c r="AG9017" s="2">
        <v>9012</v>
      </c>
      <c r="AH9017" s="30">
        <f>テーブル1[[#This Row],[ID]]</f>
        <v>9012</v>
      </c>
      <c r="AI9017" s="30">
        <f>テーブル1[[#This Row],[ID]]</f>
        <v>9012</v>
      </c>
    </row>
    <row r="9018" spans="33:35" ht="47.25" customHeight="1" x14ac:dyDescent="0.45">
      <c r="AG9018" s="2">
        <v>9013</v>
      </c>
      <c r="AH9018" s="30">
        <f>テーブル1[[#This Row],[ID]]</f>
        <v>9013</v>
      </c>
      <c r="AI9018" s="30">
        <f>テーブル1[[#This Row],[ID]]</f>
        <v>9013</v>
      </c>
    </row>
    <row r="9019" spans="33:35" ht="47.25" customHeight="1" x14ac:dyDescent="0.45">
      <c r="AG9019" s="2">
        <v>9014</v>
      </c>
      <c r="AH9019" s="30">
        <f>テーブル1[[#This Row],[ID]]</f>
        <v>9014</v>
      </c>
      <c r="AI9019" s="30">
        <f>テーブル1[[#This Row],[ID]]</f>
        <v>9014</v>
      </c>
    </row>
    <row r="9020" spans="33:35" ht="47.25" customHeight="1" x14ac:dyDescent="0.45">
      <c r="AG9020" s="2">
        <v>9015</v>
      </c>
      <c r="AH9020" s="30">
        <f>テーブル1[[#This Row],[ID]]</f>
        <v>9015</v>
      </c>
      <c r="AI9020" s="30">
        <f>テーブル1[[#This Row],[ID]]</f>
        <v>9015</v>
      </c>
    </row>
    <row r="9021" spans="33:35" ht="47.25" customHeight="1" x14ac:dyDescent="0.45">
      <c r="AG9021" s="2">
        <v>9016</v>
      </c>
      <c r="AH9021" s="30">
        <f>テーブル1[[#This Row],[ID]]</f>
        <v>9016</v>
      </c>
      <c r="AI9021" s="30">
        <f>テーブル1[[#This Row],[ID]]</f>
        <v>9016</v>
      </c>
    </row>
    <row r="9022" spans="33:35" ht="47.25" customHeight="1" x14ac:dyDescent="0.45">
      <c r="AG9022" s="2">
        <v>9017</v>
      </c>
      <c r="AH9022" s="30">
        <f>テーブル1[[#This Row],[ID]]</f>
        <v>9017</v>
      </c>
      <c r="AI9022" s="30">
        <f>テーブル1[[#This Row],[ID]]</f>
        <v>9017</v>
      </c>
    </row>
    <row r="9023" spans="33:35" ht="47.25" customHeight="1" x14ac:dyDescent="0.45">
      <c r="AG9023" s="2">
        <v>9018</v>
      </c>
      <c r="AH9023" s="30">
        <f>テーブル1[[#This Row],[ID]]</f>
        <v>9018</v>
      </c>
      <c r="AI9023" s="30">
        <f>テーブル1[[#This Row],[ID]]</f>
        <v>9018</v>
      </c>
    </row>
    <row r="9024" spans="33:35" ht="47.25" customHeight="1" x14ac:dyDescent="0.45">
      <c r="AG9024" s="2">
        <v>9019</v>
      </c>
      <c r="AH9024" s="30">
        <f>テーブル1[[#This Row],[ID]]</f>
        <v>9019</v>
      </c>
      <c r="AI9024" s="30">
        <f>テーブル1[[#This Row],[ID]]</f>
        <v>9019</v>
      </c>
    </row>
    <row r="9025" spans="33:35" ht="47.25" customHeight="1" x14ac:dyDescent="0.45">
      <c r="AG9025" s="2">
        <v>9020</v>
      </c>
      <c r="AH9025" s="30">
        <f>テーブル1[[#This Row],[ID]]</f>
        <v>9020</v>
      </c>
      <c r="AI9025" s="30">
        <f>テーブル1[[#This Row],[ID]]</f>
        <v>9020</v>
      </c>
    </row>
    <row r="9026" spans="33:35" ht="47.25" customHeight="1" x14ac:dyDescent="0.45">
      <c r="AG9026" s="2">
        <v>9021</v>
      </c>
      <c r="AH9026" s="30">
        <f>テーブル1[[#This Row],[ID]]</f>
        <v>9021</v>
      </c>
      <c r="AI9026" s="30">
        <f>テーブル1[[#This Row],[ID]]</f>
        <v>9021</v>
      </c>
    </row>
    <row r="9027" spans="33:35" ht="47.25" customHeight="1" x14ac:dyDescent="0.45">
      <c r="AG9027" s="2">
        <v>9022</v>
      </c>
      <c r="AH9027" s="30">
        <f>テーブル1[[#This Row],[ID]]</f>
        <v>9022</v>
      </c>
      <c r="AI9027" s="30">
        <f>テーブル1[[#This Row],[ID]]</f>
        <v>9022</v>
      </c>
    </row>
    <row r="9028" spans="33:35" ht="47.25" customHeight="1" x14ac:dyDescent="0.45">
      <c r="AG9028" s="2">
        <v>9023</v>
      </c>
      <c r="AH9028" s="30">
        <f>テーブル1[[#This Row],[ID]]</f>
        <v>9023</v>
      </c>
      <c r="AI9028" s="30">
        <f>テーブル1[[#This Row],[ID]]</f>
        <v>9023</v>
      </c>
    </row>
    <row r="9029" spans="33:35" ht="47.25" customHeight="1" x14ac:dyDescent="0.45">
      <c r="AG9029" s="2">
        <v>9024</v>
      </c>
      <c r="AH9029" s="30">
        <f>テーブル1[[#This Row],[ID]]</f>
        <v>9024</v>
      </c>
      <c r="AI9029" s="30">
        <f>テーブル1[[#This Row],[ID]]</f>
        <v>9024</v>
      </c>
    </row>
    <row r="9030" spans="33:35" ht="47.25" customHeight="1" x14ac:dyDescent="0.45">
      <c r="AG9030" s="2">
        <v>9025</v>
      </c>
      <c r="AH9030" s="30">
        <f>テーブル1[[#This Row],[ID]]</f>
        <v>9025</v>
      </c>
      <c r="AI9030" s="30">
        <f>テーブル1[[#This Row],[ID]]</f>
        <v>9025</v>
      </c>
    </row>
    <row r="9031" spans="33:35" ht="47.25" customHeight="1" x14ac:dyDescent="0.45">
      <c r="AG9031" s="2">
        <v>9026</v>
      </c>
      <c r="AH9031" s="30">
        <f>テーブル1[[#This Row],[ID]]</f>
        <v>9026</v>
      </c>
      <c r="AI9031" s="30">
        <f>テーブル1[[#This Row],[ID]]</f>
        <v>9026</v>
      </c>
    </row>
    <row r="9032" spans="33:35" ht="47.25" customHeight="1" x14ac:dyDescent="0.45">
      <c r="AG9032" s="2">
        <v>9027</v>
      </c>
      <c r="AH9032" s="30">
        <f>テーブル1[[#This Row],[ID]]</f>
        <v>9027</v>
      </c>
      <c r="AI9032" s="30">
        <f>テーブル1[[#This Row],[ID]]</f>
        <v>9027</v>
      </c>
    </row>
    <row r="9033" spans="33:35" ht="47.25" customHeight="1" x14ac:dyDescent="0.45">
      <c r="AG9033" s="2">
        <v>9028</v>
      </c>
      <c r="AH9033" s="30">
        <f>テーブル1[[#This Row],[ID]]</f>
        <v>9028</v>
      </c>
      <c r="AI9033" s="30">
        <f>テーブル1[[#This Row],[ID]]</f>
        <v>9028</v>
      </c>
    </row>
    <row r="9034" spans="33:35" ht="47.25" customHeight="1" x14ac:dyDescent="0.45">
      <c r="AG9034" s="2">
        <v>9029</v>
      </c>
      <c r="AH9034" s="30">
        <f>テーブル1[[#This Row],[ID]]</f>
        <v>9029</v>
      </c>
      <c r="AI9034" s="30">
        <f>テーブル1[[#This Row],[ID]]</f>
        <v>9029</v>
      </c>
    </row>
    <row r="9035" spans="33:35" ht="47.25" customHeight="1" x14ac:dyDescent="0.45">
      <c r="AG9035" s="2">
        <v>9030</v>
      </c>
      <c r="AH9035" s="30">
        <f>テーブル1[[#This Row],[ID]]</f>
        <v>9030</v>
      </c>
      <c r="AI9035" s="30">
        <f>テーブル1[[#This Row],[ID]]</f>
        <v>9030</v>
      </c>
    </row>
    <row r="9036" spans="33:35" ht="47.25" customHeight="1" x14ac:dyDescent="0.45">
      <c r="AG9036" s="2">
        <v>9031</v>
      </c>
      <c r="AH9036" s="30">
        <f>テーブル1[[#This Row],[ID]]</f>
        <v>9031</v>
      </c>
      <c r="AI9036" s="30">
        <f>テーブル1[[#This Row],[ID]]</f>
        <v>9031</v>
      </c>
    </row>
    <row r="9037" spans="33:35" ht="47.25" customHeight="1" x14ac:dyDescent="0.45">
      <c r="AG9037" s="2">
        <v>9032</v>
      </c>
      <c r="AH9037" s="30">
        <f>テーブル1[[#This Row],[ID]]</f>
        <v>9032</v>
      </c>
      <c r="AI9037" s="30">
        <f>テーブル1[[#This Row],[ID]]</f>
        <v>9032</v>
      </c>
    </row>
    <row r="9038" spans="33:35" ht="47.25" customHeight="1" x14ac:dyDescent="0.45">
      <c r="AG9038" s="2">
        <v>9033</v>
      </c>
      <c r="AH9038" s="30">
        <f>テーブル1[[#This Row],[ID]]</f>
        <v>9033</v>
      </c>
      <c r="AI9038" s="30">
        <f>テーブル1[[#This Row],[ID]]</f>
        <v>9033</v>
      </c>
    </row>
    <row r="9039" spans="33:35" ht="47.25" customHeight="1" x14ac:dyDescent="0.45">
      <c r="AG9039" s="2">
        <v>9034</v>
      </c>
      <c r="AH9039" s="30">
        <f>テーブル1[[#This Row],[ID]]</f>
        <v>9034</v>
      </c>
      <c r="AI9039" s="30">
        <f>テーブル1[[#This Row],[ID]]</f>
        <v>9034</v>
      </c>
    </row>
    <row r="9040" spans="33:35" ht="47.25" customHeight="1" x14ac:dyDescent="0.45">
      <c r="AG9040" s="2">
        <v>9035</v>
      </c>
      <c r="AH9040" s="30">
        <f>テーブル1[[#This Row],[ID]]</f>
        <v>9035</v>
      </c>
      <c r="AI9040" s="30">
        <f>テーブル1[[#This Row],[ID]]</f>
        <v>9035</v>
      </c>
    </row>
    <row r="9041" spans="33:35" ht="47.25" customHeight="1" x14ac:dyDescent="0.45">
      <c r="AG9041" s="2">
        <v>9036</v>
      </c>
      <c r="AH9041" s="30">
        <f>テーブル1[[#This Row],[ID]]</f>
        <v>9036</v>
      </c>
      <c r="AI9041" s="30">
        <f>テーブル1[[#This Row],[ID]]</f>
        <v>9036</v>
      </c>
    </row>
    <row r="9042" spans="33:35" ht="47.25" customHeight="1" x14ac:dyDescent="0.45">
      <c r="AG9042" s="2">
        <v>9037</v>
      </c>
      <c r="AH9042" s="30">
        <f>テーブル1[[#This Row],[ID]]</f>
        <v>9037</v>
      </c>
      <c r="AI9042" s="30">
        <f>テーブル1[[#This Row],[ID]]</f>
        <v>9037</v>
      </c>
    </row>
    <row r="9043" spans="33:35" ht="47.25" customHeight="1" x14ac:dyDescent="0.45">
      <c r="AG9043" s="2">
        <v>9038</v>
      </c>
      <c r="AH9043" s="30">
        <f>テーブル1[[#This Row],[ID]]</f>
        <v>9038</v>
      </c>
      <c r="AI9043" s="30">
        <f>テーブル1[[#This Row],[ID]]</f>
        <v>9038</v>
      </c>
    </row>
    <row r="9044" spans="33:35" ht="47.25" customHeight="1" x14ac:dyDescent="0.45">
      <c r="AG9044" s="2">
        <v>9039</v>
      </c>
      <c r="AH9044" s="30">
        <f>テーブル1[[#This Row],[ID]]</f>
        <v>9039</v>
      </c>
      <c r="AI9044" s="30">
        <f>テーブル1[[#This Row],[ID]]</f>
        <v>9039</v>
      </c>
    </row>
    <row r="9045" spans="33:35" ht="47.25" customHeight="1" x14ac:dyDescent="0.45">
      <c r="AG9045" s="2">
        <v>9040</v>
      </c>
      <c r="AH9045" s="30">
        <f>テーブル1[[#This Row],[ID]]</f>
        <v>9040</v>
      </c>
      <c r="AI9045" s="30">
        <f>テーブル1[[#This Row],[ID]]</f>
        <v>9040</v>
      </c>
    </row>
    <row r="9046" spans="33:35" ht="47.25" customHeight="1" x14ac:dyDescent="0.45">
      <c r="AG9046" s="2">
        <v>9041</v>
      </c>
      <c r="AH9046" s="30">
        <f>テーブル1[[#This Row],[ID]]</f>
        <v>9041</v>
      </c>
      <c r="AI9046" s="30">
        <f>テーブル1[[#This Row],[ID]]</f>
        <v>9041</v>
      </c>
    </row>
    <row r="9047" spans="33:35" ht="47.25" customHeight="1" x14ac:dyDescent="0.45">
      <c r="AG9047" s="2">
        <v>9042</v>
      </c>
      <c r="AH9047" s="30">
        <f>テーブル1[[#This Row],[ID]]</f>
        <v>9042</v>
      </c>
      <c r="AI9047" s="30">
        <f>テーブル1[[#This Row],[ID]]</f>
        <v>9042</v>
      </c>
    </row>
    <row r="9048" spans="33:35" ht="47.25" customHeight="1" x14ac:dyDescent="0.45">
      <c r="AG9048" s="2">
        <v>9043</v>
      </c>
      <c r="AH9048" s="30">
        <f>テーブル1[[#This Row],[ID]]</f>
        <v>9043</v>
      </c>
      <c r="AI9048" s="30">
        <f>テーブル1[[#This Row],[ID]]</f>
        <v>9043</v>
      </c>
    </row>
    <row r="9049" spans="33:35" ht="47.25" customHeight="1" x14ac:dyDescent="0.45">
      <c r="AG9049" s="2">
        <v>9044</v>
      </c>
      <c r="AH9049" s="30">
        <f>テーブル1[[#This Row],[ID]]</f>
        <v>9044</v>
      </c>
      <c r="AI9049" s="30">
        <f>テーブル1[[#This Row],[ID]]</f>
        <v>9044</v>
      </c>
    </row>
    <row r="9050" spans="33:35" ht="47.25" customHeight="1" x14ac:dyDescent="0.45">
      <c r="AG9050" s="2">
        <v>9045</v>
      </c>
      <c r="AH9050" s="30">
        <f>テーブル1[[#This Row],[ID]]</f>
        <v>9045</v>
      </c>
      <c r="AI9050" s="30">
        <f>テーブル1[[#This Row],[ID]]</f>
        <v>9045</v>
      </c>
    </row>
    <row r="9051" spans="33:35" ht="47.25" customHeight="1" x14ac:dyDescent="0.45">
      <c r="AG9051" s="2">
        <v>9046</v>
      </c>
      <c r="AH9051" s="30">
        <f>テーブル1[[#This Row],[ID]]</f>
        <v>9046</v>
      </c>
      <c r="AI9051" s="30">
        <f>テーブル1[[#This Row],[ID]]</f>
        <v>9046</v>
      </c>
    </row>
    <row r="9052" spans="33:35" ht="47.25" customHeight="1" x14ac:dyDescent="0.45">
      <c r="AG9052" s="2">
        <v>9047</v>
      </c>
      <c r="AH9052" s="30">
        <f>テーブル1[[#This Row],[ID]]</f>
        <v>9047</v>
      </c>
      <c r="AI9052" s="30">
        <f>テーブル1[[#This Row],[ID]]</f>
        <v>9047</v>
      </c>
    </row>
    <row r="9053" spans="33:35" ht="47.25" customHeight="1" x14ac:dyDescent="0.45">
      <c r="AG9053" s="2">
        <v>9048</v>
      </c>
      <c r="AH9053" s="30">
        <f>テーブル1[[#This Row],[ID]]</f>
        <v>9048</v>
      </c>
      <c r="AI9053" s="30">
        <f>テーブル1[[#This Row],[ID]]</f>
        <v>9048</v>
      </c>
    </row>
    <row r="9054" spans="33:35" ht="47.25" customHeight="1" x14ac:dyDescent="0.45">
      <c r="AG9054" s="2">
        <v>9049</v>
      </c>
      <c r="AH9054" s="30">
        <f>テーブル1[[#This Row],[ID]]</f>
        <v>9049</v>
      </c>
      <c r="AI9054" s="30">
        <f>テーブル1[[#This Row],[ID]]</f>
        <v>9049</v>
      </c>
    </row>
    <row r="9055" spans="33:35" ht="47.25" customHeight="1" x14ac:dyDescent="0.45">
      <c r="AG9055" s="2">
        <v>9050</v>
      </c>
      <c r="AH9055" s="30">
        <f>テーブル1[[#This Row],[ID]]</f>
        <v>9050</v>
      </c>
      <c r="AI9055" s="30">
        <f>テーブル1[[#This Row],[ID]]</f>
        <v>9050</v>
      </c>
    </row>
    <row r="9056" spans="33:35" ht="47.25" customHeight="1" x14ac:dyDescent="0.45">
      <c r="AG9056" s="2">
        <v>9051</v>
      </c>
      <c r="AH9056" s="30">
        <f>テーブル1[[#This Row],[ID]]</f>
        <v>9051</v>
      </c>
      <c r="AI9056" s="30">
        <f>テーブル1[[#This Row],[ID]]</f>
        <v>9051</v>
      </c>
    </row>
    <row r="9057" spans="33:35" ht="47.25" customHeight="1" x14ac:dyDescent="0.45">
      <c r="AG9057" s="2">
        <v>9052</v>
      </c>
      <c r="AH9057" s="30">
        <f>テーブル1[[#This Row],[ID]]</f>
        <v>9052</v>
      </c>
      <c r="AI9057" s="30">
        <f>テーブル1[[#This Row],[ID]]</f>
        <v>9052</v>
      </c>
    </row>
    <row r="9058" spans="33:35" ht="47.25" customHeight="1" x14ac:dyDescent="0.45">
      <c r="AG9058" s="2">
        <v>9053</v>
      </c>
      <c r="AH9058" s="30">
        <f>テーブル1[[#This Row],[ID]]</f>
        <v>9053</v>
      </c>
      <c r="AI9058" s="30">
        <f>テーブル1[[#This Row],[ID]]</f>
        <v>9053</v>
      </c>
    </row>
    <row r="9059" spans="33:35" ht="47.25" customHeight="1" x14ac:dyDescent="0.45">
      <c r="AG9059" s="2">
        <v>9054</v>
      </c>
      <c r="AH9059" s="30">
        <f>テーブル1[[#This Row],[ID]]</f>
        <v>9054</v>
      </c>
      <c r="AI9059" s="30">
        <f>テーブル1[[#This Row],[ID]]</f>
        <v>9054</v>
      </c>
    </row>
    <row r="9060" spans="33:35" ht="47.25" customHeight="1" x14ac:dyDescent="0.45">
      <c r="AG9060" s="2">
        <v>9055</v>
      </c>
      <c r="AH9060" s="30">
        <f>テーブル1[[#This Row],[ID]]</f>
        <v>9055</v>
      </c>
      <c r="AI9060" s="30">
        <f>テーブル1[[#This Row],[ID]]</f>
        <v>9055</v>
      </c>
    </row>
    <row r="9061" spans="33:35" ht="47.25" customHeight="1" x14ac:dyDescent="0.45">
      <c r="AG9061" s="2">
        <v>9056</v>
      </c>
      <c r="AH9061" s="30">
        <f>テーブル1[[#This Row],[ID]]</f>
        <v>9056</v>
      </c>
      <c r="AI9061" s="30">
        <f>テーブル1[[#This Row],[ID]]</f>
        <v>9056</v>
      </c>
    </row>
    <row r="9062" spans="33:35" ht="47.25" customHeight="1" x14ac:dyDescent="0.45">
      <c r="AG9062" s="2">
        <v>9057</v>
      </c>
      <c r="AH9062" s="30">
        <f>テーブル1[[#This Row],[ID]]</f>
        <v>9057</v>
      </c>
      <c r="AI9062" s="30">
        <f>テーブル1[[#This Row],[ID]]</f>
        <v>9057</v>
      </c>
    </row>
    <row r="9063" spans="33:35" ht="47.25" customHeight="1" x14ac:dyDescent="0.45">
      <c r="AG9063" s="2">
        <v>9058</v>
      </c>
      <c r="AH9063" s="30">
        <f>テーブル1[[#This Row],[ID]]</f>
        <v>9058</v>
      </c>
      <c r="AI9063" s="30">
        <f>テーブル1[[#This Row],[ID]]</f>
        <v>9058</v>
      </c>
    </row>
    <row r="9064" spans="33:35" ht="47.25" customHeight="1" x14ac:dyDescent="0.45">
      <c r="AG9064" s="2">
        <v>9059</v>
      </c>
      <c r="AH9064" s="30">
        <f>テーブル1[[#This Row],[ID]]</f>
        <v>9059</v>
      </c>
      <c r="AI9064" s="30">
        <f>テーブル1[[#This Row],[ID]]</f>
        <v>9059</v>
      </c>
    </row>
    <row r="9065" spans="33:35" ht="47.25" customHeight="1" x14ac:dyDescent="0.45">
      <c r="AG9065" s="2">
        <v>9060</v>
      </c>
      <c r="AH9065" s="30">
        <f>テーブル1[[#This Row],[ID]]</f>
        <v>9060</v>
      </c>
      <c r="AI9065" s="30">
        <f>テーブル1[[#This Row],[ID]]</f>
        <v>9060</v>
      </c>
    </row>
    <row r="9066" spans="33:35" ht="47.25" customHeight="1" x14ac:dyDescent="0.45">
      <c r="AG9066" s="2">
        <v>9061</v>
      </c>
      <c r="AH9066" s="30">
        <f>テーブル1[[#This Row],[ID]]</f>
        <v>9061</v>
      </c>
      <c r="AI9066" s="30">
        <f>テーブル1[[#This Row],[ID]]</f>
        <v>9061</v>
      </c>
    </row>
    <row r="9067" spans="33:35" ht="47.25" customHeight="1" x14ac:dyDescent="0.45">
      <c r="AG9067" s="2">
        <v>9062</v>
      </c>
      <c r="AH9067" s="30">
        <f>テーブル1[[#This Row],[ID]]</f>
        <v>9062</v>
      </c>
      <c r="AI9067" s="30">
        <f>テーブル1[[#This Row],[ID]]</f>
        <v>9062</v>
      </c>
    </row>
    <row r="9068" spans="33:35" ht="47.25" customHeight="1" x14ac:dyDescent="0.45">
      <c r="AG9068" s="2">
        <v>9063</v>
      </c>
      <c r="AH9068" s="30">
        <f>テーブル1[[#This Row],[ID]]</f>
        <v>9063</v>
      </c>
      <c r="AI9068" s="30">
        <f>テーブル1[[#This Row],[ID]]</f>
        <v>9063</v>
      </c>
    </row>
    <row r="9069" spans="33:35" ht="47.25" customHeight="1" x14ac:dyDescent="0.45">
      <c r="AG9069" s="2">
        <v>9064</v>
      </c>
      <c r="AH9069" s="30">
        <f>テーブル1[[#This Row],[ID]]</f>
        <v>9064</v>
      </c>
      <c r="AI9069" s="30">
        <f>テーブル1[[#This Row],[ID]]</f>
        <v>9064</v>
      </c>
    </row>
    <row r="9070" spans="33:35" ht="47.25" customHeight="1" x14ac:dyDescent="0.45">
      <c r="AG9070" s="2">
        <v>9065</v>
      </c>
      <c r="AH9070" s="30">
        <f>テーブル1[[#This Row],[ID]]</f>
        <v>9065</v>
      </c>
      <c r="AI9070" s="30">
        <f>テーブル1[[#This Row],[ID]]</f>
        <v>9065</v>
      </c>
    </row>
    <row r="9071" spans="33:35" ht="47.25" customHeight="1" x14ac:dyDescent="0.45">
      <c r="AG9071" s="2">
        <v>9066</v>
      </c>
      <c r="AH9071" s="30">
        <f>テーブル1[[#This Row],[ID]]</f>
        <v>9066</v>
      </c>
      <c r="AI9071" s="30">
        <f>テーブル1[[#This Row],[ID]]</f>
        <v>9066</v>
      </c>
    </row>
    <row r="9072" spans="33:35" ht="47.25" customHeight="1" x14ac:dyDescent="0.45">
      <c r="AG9072" s="2">
        <v>9067</v>
      </c>
      <c r="AH9072" s="30">
        <f>テーブル1[[#This Row],[ID]]</f>
        <v>9067</v>
      </c>
      <c r="AI9072" s="30">
        <f>テーブル1[[#This Row],[ID]]</f>
        <v>9067</v>
      </c>
    </row>
    <row r="9073" spans="33:35" ht="47.25" customHeight="1" x14ac:dyDescent="0.45">
      <c r="AG9073" s="2">
        <v>9068</v>
      </c>
      <c r="AH9073" s="30">
        <f>テーブル1[[#This Row],[ID]]</f>
        <v>9068</v>
      </c>
      <c r="AI9073" s="30">
        <f>テーブル1[[#This Row],[ID]]</f>
        <v>9068</v>
      </c>
    </row>
    <row r="9074" spans="33:35" ht="47.25" customHeight="1" x14ac:dyDescent="0.45">
      <c r="AG9074" s="2">
        <v>9069</v>
      </c>
      <c r="AH9074" s="30">
        <f>テーブル1[[#This Row],[ID]]</f>
        <v>9069</v>
      </c>
      <c r="AI9074" s="30">
        <f>テーブル1[[#This Row],[ID]]</f>
        <v>9069</v>
      </c>
    </row>
    <row r="9075" spans="33:35" ht="47.25" customHeight="1" x14ac:dyDescent="0.45">
      <c r="AG9075" s="2">
        <v>9070</v>
      </c>
      <c r="AH9075" s="30">
        <f>テーブル1[[#This Row],[ID]]</f>
        <v>9070</v>
      </c>
      <c r="AI9075" s="30">
        <f>テーブル1[[#This Row],[ID]]</f>
        <v>9070</v>
      </c>
    </row>
    <row r="9076" spans="33:35" ht="47.25" customHeight="1" x14ac:dyDescent="0.45">
      <c r="AG9076" s="2">
        <v>9071</v>
      </c>
      <c r="AH9076" s="30">
        <f>テーブル1[[#This Row],[ID]]</f>
        <v>9071</v>
      </c>
      <c r="AI9076" s="30">
        <f>テーブル1[[#This Row],[ID]]</f>
        <v>9071</v>
      </c>
    </row>
    <row r="9077" spans="33:35" ht="47.25" customHeight="1" x14ac:dyDescent="0.45">
      <c r="AG9077" s="2">
        <v>9072</v>
      </c>
      <c r="AH9077" s="30">
        <f>テーブル1[[#This Row],[ID]]</f>
        <v>9072</v>
      </c>
      <c r="AI9077" s="30">
        <f>テーブル1[[#This Row],[ID]]</f>
        <v>9072</v>
      </c>
    </row>
    <row r="9078" spans="33:35" ht="47.25" customHeight="1" x14ac:dyDescent="0.45">
      <c r="AG9078" s="2">
        <v>9073</v>
      </c>
      <c r="AH9078" s="30">
        <f>テーブル1[[#This Row],[ID]]</f>
        <v>9073</v>
      </c>
      <c r="AI9078" s="30">
        <f>テーブル1[[#This Row],[ID]]</f>
        <v>9073</v>
      </c>
    </row>
    <row r="9079" spans="33:35" ht="47.25" customHeight="1" x14ac:dyDescent="0.45">
      <c r="AG9079" s="2">
        <v>9074</v>
      </c>
      <c r="AH9079" s="30">
        <f>テーブル1[[#This Row],[ID]]</f>
        <v>9074</v>
      </c>
      <c r="AI9079" s="30">
        <f>テーブル1[[#This Row],[ID]]</f>
        <v>9074</v>
      </c>
    </row>
    <row r="9080" spans="33:35" ht="47.25" customHeight="1" x14ac:dyDescent="0.45">
      <c r="AG9080" s="2">
        <v>9075</v>
      </c>
      <c r="AH9080" s="30">
        <f>テーブル1[[#This Row],[ID]]</f>
        <v>9075</v>
      </c>
      <c r="AI9080" s="30">
        <f>テーブル1[[#This Row],[ID]]</f>
        <v>9075</v>
      </c>
    </row>
    <row r="9081" spans="33:35" ht="47.25" customHeight="1" x14ac:dyDescent="0.45">
      <c r="AG9081" s="2">
        <v>9076</v>
      </c>
      <c r="AH9081" s="30">
        <f>テーブル1[[#This Row],[ID]]</f>
        <v>9076</v>
      </c>
      <c r="AI9081" s="30">
        <f>テーブル1[[#This Row],[ID]]</f>
        <v>9076</v>
      </c>
    </row>
    <row r="9082" spans="33:35" ht="47.25" customHeight="1" x14ac:dyDescent="0.45">
      <c r="AG9082" s="2">
        <v>9077</v>
      </c>
      <c r="AH9082" s="30">
        <f>テーブル1[[#This Row],[ID]]</f>
        <v>9077</v>
      </c>
      <c r="AI9082" s="30">
        <f>テーブル1[[#This Row],[ID]]</f>
        <v>9077</v>
      </c>
    </row>
    <row r="9083" spans="33:35" ht="47.25" customHeight="1" x14ac:dyDescent="0.45">
      <c r="AG9083" s="2">
        <v>9078</v>
      </c>
      <c r="AH9083" s="30">
        <f>テーブル1[[#This Row],[ID]]</f>
        <v>9078</v>
      </c>
      <c r="AI9083" s="30">
        <f>テーブル1[[#This Row],[ID]]</f>
        <v>9078</v>
      </c>
    </row>
    <row r="9084" spans="33:35" ht="47.25" customHeight="1" x14ac:dyDescent="0.45">
      <c r="AG9084" s="2">
        <v>9079</v>
      </c>
      <c r="AH9084" s="30">
        <f>テーブル1[[#This Row],[ID]]</f>
        <v>9079</v>
      </c>
      <c r="AI9084" s="30">
        <f>テーブル1[[#This Row],[ID]]</f>
        <v>9079</v>
      </c>
    </row>
    <row r="9085" spans="33:35" ht="47.25" customHeight="1" x14ac:dyDescent="0.45">
      <c r="AG9085" s="2">
        <v>9080</v>
      </c>
      <c r="AH9085" s="30">
        <f>テーブル1[[#This Row],[ID]]</f>
        <v>9080</v>
      </c>
      <c r="AI9085" s="30">
        <f>テーブル1[[#This Row],[ID]]</f>
        <v>9080</v>
      </c>
    </row>
    <row r="9086" spans="33:35" ht="47.25" customHeight="1" x14ac:dyDescent="0.45">
      <c r="AG9086" s="2">
        <v>9081</v>
      </c>
      <c r="AH9086" s="30">
        <f>テーブル1[[#This Row],[ID]]</f>
        <v>9081</v>
      </c>
      <c r="AI9086" s="30">
        <f>テーブル1[[#This Row],[ID]]</f>
        <v>9081</v>
      </c>
    </row>
    <row r="9087" spans="33:35" ht="47.25" customHeight="1" x14ac:dyDescent="0.45">
      <c r="AG9087" s="2">
        <v>9082</v>
      </c>
      <c r="AH9087" s="30">
        <f>テーブル1[[#This Row],[ID]]</f>
        <v>9082</v>
      </c>
      <c r="AI9087" s="30">
        <f>テーブル1[[#This Row],[ID]]</f>
        <v>9082</v>
      </c>
    </row>
    <row r="9088" spans="33:35" ht="47.25" customHeight="1" x14ac:dyDescent="0.45">
      <c r="AG9088" s="2">
        <v>9083</v>
      </c>
      <c r="AH9088" s="30">
        <f>テーブル1[[#This Row],[ID]]</f>
        <v>9083</v>
      </c>
      <c r="AI9088" s="30">
        <f>テーブル1[[#This Row],[ID]]</f>
        <v>9083</v>
      </c>
    </row>
    <row r="9089" spans="33:35" ht="47.25" customHeight="1" x14ac:dyDescent="0.45">
      <c r="AG9089" s="2">
        <v>9084</v>
      </c>
      <c r="AH9089" s="30">
        <f>テーブル1[[#This Row],[ID]]</f>
        <v>9084</v>
      </c>
      <c r="AI9089" s="30">
        <f>テーブル1[[#This Row],[ID]]</f>
        <v>9084</v>
      </c>
    </row>
    <row r="9090" spans="33:35" ht="47.25" customHeight="1" x14ac:dyDescent="0.45">
      <c r="AG9090" s="2">
        <v>9085</v>
      </c>
      <c r="AH9090" s="30">
        <f>テーブル1[[#This Row],[ID]]</f>
        <v>9085</v>
      </c>
      <c r="AI9090" s="30">
        <f>テーブル1[[#This Row],[ID]]</f>
        <v>9085</v>
      </c>
    </row>
    <row r="9091" spans="33:35" ht="47.25" customHeight="1" x14ac:dyDescent="0.45">
      <c r="AG9091" s="2">
        <v>9086</v>
      </c>
      <c r="AH9091" s="30">
        <f>テーブル1[[#This Row],[ID]]</f>
        <v>9086</v>
      </c>
      <c r="AI9091" s="30">
        <f>テーブル1[[#This Row],[ID]]</f>
        <v>9086</v>
      </c>
    </row>
    <row r="9092" spans="33:35" ht="47.25" customHeight="1" x14ac:dyDescent="0.45">
      <c r="AG9092" s="2">
        <v>9087</v>
      </c>
      <c r="AH9092" s="30">
        <f>テーブル1[[#This Row],[ID]]</f>
        <v>9087</v>
      </c>
      <c r="AI9092" s="30">
        <f>テーブル1[[#This Row],[ID]]</f>
        <v>9087</v>
      </c>
    </row>
    <row r="9093" spans="33:35" ht="47.25" customHeight="1" x14ac:dyDescent="0.45">
      <c r="AG9093" s="2">
        <v>9088</v>
      </c>
      <c r="AH9093" s="30">
        <f>テーブル1[[#This Row],[ID]]</f>
        <v>9088</v>
      </c>
      <c r="AI9093" s="30">
        <f>テーブル1[[#This Row],[ID]]</f>
        <v>9088</v>
      </c>
    </row>
    <row r="9094" spans="33:35" ht="47.25" customHeight="1" x14ac:dyDescent="0.45">
      <c r="AG9094" s="2">
        <v>9089</v>
      </c>
      <c r="AH9094" s="30">
        <f>テーブル1[[#This Row],[ID]]</f>
        <v>9089</v>
      </c>
      <c r="AI9094" s="30">
        <f>テーブル1[[#This Row],[ID]]</f>
        <v>9089</v>
      </c>
    </row>
    <row r="9095" spans="33:35" ht="47.25" customHeight="1" x14ac:dyDescent="0.45">
      <c r="AG9095" s="2">
        <v>9090</v>
      </c>
      <c r="AH9095" s="30">
        <f>テーブル1[[#This Row],[ID]]</f>
        <v>9090</v>
      </c>
      <c r="AI9095" s="30">
        <f>テーブル1[[#This Row],[ID]]</f>
        <v>9090</v>
      </c>
    </row>
    <row r="9096" spans="33:35" ht="47.25" customHeight="1" x14ac:dyDescent="0.45">
      <c r="AG9096" s="2">
        <v>9091</v>
      </c>
      <c r="AH9096" s="30">
        <f>テーブル1[[#This Row],[ID]]</f>
        <v>9091</v>
      </c>
      <c r="AI9096" s="30">
        <f>テーブル1[[#This Row],[ID]]</f>
        <v>9091</v>
      </c>
    </row>
    <row r="9097" spans="33:35" ht="47.25" customHeight="1" x14ac:dyDescent="0.45">
      <c r="AG9097" s="2">
        <v>9092</v>
      </c>
      <c r="AH9097" s="30">
        <f>テーブル1[[#This Row],[ID]]</f>
        <v>9092</v>
      </c>
      <c r="AI9097" s="30">
        <f>テーブル1[[#This Row],[ID]]</f>
        <v>9092</v>
      </c>
    </row>
    <row r="9098" spans="33:35" ht="47.25" customHeight="1" x14ac:dyDescent="0.45">
      <c r="AG9098" s="2">
        <v>9093</v>
      </c>
      <c r="AH9098" s="30">
        <f>テーブル1[[#This Row],[ID]]</f>
        <v>9093</v>
      </c>
      <c r="AI9098" s="30">
        <f>テーブル1[[#This Row],[ID]]</f>
        <v>9093</v>
      </c>
    </row>
    <row r="9099" spans="33:35" ht="47.25" customHeight="1" x14ac:dyDescent="0.45">
      <c r="AG9099" s="2">
        <v>9094</v>
      </c>
      <c r="AH9099" s="30">
        <f>テーブル1[[#This Row],[ID]]</f>
        <v>9094</v>
      </c>
      <c r="AI9099" s="30">
        <f>テーブル1[[#This Row],[ID]]</f>
        <v>9094</v>
      </c>
    </row>
    <row r="9100" spans="33:35" ht="47.25" customHeight="1" x14ac:dyDescent="0.45">
      <c r="AG9100" s="2">
        <v>9095</v>
      </c>
      <c r="AH9100" s="30">
        <f>テーブル1[[#This Row],[ID]]</f>
        <v>9095</v>
      </c>
      <c r="AI9100" s="30">
        <f>テーブル1[[#This Row],[ID]]</f>
        <v>9095</v>
      </c>
    </row>
    <row r="9101" spans="33:35" ht="47.25" customHeight="1" x14ac:dyDescent="0.45">
      <c r="AG9101" s="2">
        <v>9096</v>
      </c>
      <c r="AH9101" s="30">
        <f>テーブル1[[#This Row],[ID]]</f>
        <v>9096</v>
      </c>
      <c r="AI9101" s="30">
        <f>テーブル1[[#This Row],[ID]]</f>
        <v>9096</v>
      </c>
    </row>
    <row r="9102" spans="33:35" ht="47.25" customHeight="1" x14ac:dyDescent="0.45">
      <c r="AG9102" s="2">
        <v>9097</v>
      </c>
      <c r="AH9102" s="30">
        <f>テーブル1[[#This Row],[ID]]</f>
        <v>9097</v>
      </c>
      <c r="AI9102" s="30">
        <f>テーブル1[[#This Row],[ID]]</f>
        <v>9097</v>
      </c>
    </row>
    <row r="9103" spans="33:35" ht="47.25" customHeight="1" x14ac:dyDescent="0.45">
      <c r="AG9103" s="2">
        <v>9098</v>
      </c>
      <c r="AH9103" s="30">
        <f>テーブル1[[#This Row],[ID]]</f>
        <v>9098</v>
      </c>
      <c r="AI9103" s="30">
        <f>テーブル1[[#This Row],[ID]]</f>
        <v>9098</v>
      </c>
    </row>
    <row r="9104" spans="33:35" ht="47.25" customHeight="1" x14ac:dyDescent="0.45">
      <c r="AG9104" s="2">
        <v>9099</v>
      </c>
      <c r="AH9104" s="30">
        <f>テーブル1[[#This Row],[ID]]</f>
        <v>9099</v>
      </c>
      <c r="AI9104" s="30">
        <f>テーブル1[[#This Row],[ID]]</f>
        <v>9099</v>
      </c>
    </row>
    <row r="9105" spans="33:35" ht="47.25" customHeight="1" x14ac:dyDescent="0.45">
      <c r="AG9105" s="2">
        <v>9100</v>
      </c>
      <c r="AH9105" s="30">
        <f>テーブル1[[#This Row],[ID]]</f>
        <v>9100</v>
      </c>
      <c r="AI9105" s="30">
        <f>テーブル1[[#This Row],[ID]]</f>
        <v>9100</v>
      </c>
    </row>
    <row r="9106" spans="33:35" ht="47.25" customHeight="1" x14ac:dyDescent="0.45">
      <c r="AG9106" s="2">
        <v>9101</v>
      </c>
      <c r="AH9106" s="30">
        <f>テーブル1[[#This Row],[ID]]</f>
        <v>9101</v>
      </c>
      <c r="AI9106" s="30">
        <f>テーブル1[[#This Row],[ID]]</f>
        <v>9101</v>
      </c>
    </row>
    <row r="9107" spans="33:35" ht="47.25" customHeight="1" x14ac:dyDescent="0.45">
      <c r="AG9107" s="2">
        <v>9102</v>
      </c>
      <c r="AH9107" s="30">
        <f>テーブル1[[#This Row],[ID]]</f>
        <v>9102</v>
      </c>
      <c r="AI9107" s="30">
        <f>テーブル1[[#This Row],[ID]]</f>
        <v>9102</v>
      </c>
    </row>
    <row r="9108" spans="33:35" ht="47.25" customHeight="1" x14ac:dyDescent="0.45">
      <c r="AG9108" s="2">
        <v>9103</v>
      </c>
      <c r="AH9108" s="30">
        <f>テーブル1[[#This Row],[ID]]</f>
        <v>9103</v>
      </c>
      <c r="AI9108" s="30">
        <f>テーブル1[[#This Row],[ID]]</f>
        <v>9103</v>
      </c>
    </row>
    <row r="9109" spans="33:35" ht="47.25" customHeight="1" x14ac:dyDescent="0.45">
      <c r="AG9109" s="2">
        <v>9104</v>
      </c>
      <c r="AH9109" s="30">
        <f>テーブル1[[#This Row],[ID]]</f>
        <v>9104</v>
      </c>
      <c r="AI9109" s="30">
        <f>テーブル1[[#This Row],[ID]]</f>
        <v>9104</v>
      </c>
    </row>
    <row r="9110" spans="33:35" ht="47.25" customHeight="1" x14ac:dyDescent="0.45">
      <c r="AG9110" s="2">
        <v>9105</v>
      </c>
      <c r="AH9110" s="30">
        <f>テーブル1[[#This Row],[ID]]</f>
        <v>9105</v>
      </c>
      <c r="AI9110" s="30">
        <f>テーブル1[[#This Row],[ID]]</f>
        <v>9105</v>
      </c>
    </row>
    <row r="9111" spans="33:35" ht="47.25" customHeight="1" x14ac:dyDescent="0.45">
      <c r="AG9111" s="2">
        <v>9106</v>
      </c>
      <c r="AH9111" s="30">
        <f>テーブル1[[#This Row],[ID]]</f>
        <v>9106</v>
      </c>
      <c r="AI9111" s="30">
        <f>テーブル1[[#This Row],[ID]]</f>
        <v>9106</v>
      </c>
    </row>
    <row r="9112" spans="33:35" ht="47.25" customHeight="1" x14ac:dyDescent="0.45">
      <c r="AG9112" s="2">
        <v>9107</v>
      </c>
      <c r="AH9112" s="30">
        <f>テーブル1[[#This Row],[ID]]</f>
        <v>9107</v>
      </c>
      <c r="AI9112" s="30">
        <f>テーブル1[[#This Row],[ID]]</f>
        <v>9107</v>
      </c>
    </row>
    <row r="9113" spans="33:35" ht="47.25" customHeight="1" x14ac:dyDescent="0.45">
      <c r="AG9113" s="2">
        <v>9108</v>
      </c>
      <c r="AH9113" s="30">
        <f>テーブル1[[#This Row],[ID]]</f>
        <v>9108</v>
      </c>
      <c r="AI9113" s="30">
        <f>テーブル1[[#This Row],[ID]]</f>
        <v>9108</v>
      </c>
    </row>
    <row r="9114" spans="33:35" ht="47.25" customHeight="1" x14ac:dyDescent="0.45">
      <c r="AG9114" s="2">
        <v>9109</v>
      </c>
      <c r="AH9114" s="30">
        <f>テーブル1[[#This Row],[ID]]</f>
        <v>9109</v>
      </c>
      <c r="AI9114" s="30">
        <f>テーブル1[[#This Row],[ID]]</f>
        <v>9109</v>
      </c>
    </row>
    <row r="9115" spans="33:35" ht="47.25" customHeight="1" x14ac:dyDescent="0.45">
      <c r="AG9115" s="2">
        <v>9110</v>
      </c>
      <c r="AH9115" s="30">
        <f>テーブル1[[#This Row],[ID]]</f>
        <v>9110</v>
      </c>
      <c r="AI9115" s="30">
        <f>テーブル1[[#This Row],[ID]]</f>
        <v>9110</v>
      </c>
    </row>
    <row r="9116" spans="33:35" ht="47.25" customHeight="1" x14ac:dyDescent="0.45">
      <c r="AG9116" s="2">
        <v>9111</v>
      </c>
      <c r="AH9116" s="30">
        <f>テーブル1[[#This Row],[ID]]</f>
        <v>9111</v>
      </c>
      <c r="AI9116" s="30">
        <f>テーブル1[[#This Row],[ID]]</f>
        <v>9111</v>
      </c>
    </row>
    <row r="9117" spans="33:35" ht="47.25" customHeight="1" x14ac:dyDescent="0.45">
      <c r="AG9117" s="2">
        <v>9112</v>
      </c>
      <c r="AH9117" s="30">
        <f>テーブル1[[#This Row],[ID]]</f>
        <v>9112</v>
      </c>
      <c r="AI9117" s="30">
        <f>テーブル1[[#This Row],[ID]]</f>
        <v>9112</v>
      </c>
    </row>
    <row r="9118" spans="33:35" ht="47.25" customHeight="1" x14ac:dyDescent="0.45">
      <c r="AG9118" s="2">
        <v>9113</v>
      </c>
      <c r="AH9118" s="30">
        <f>テーブル1[[#This Row],[ID]]</f>
        <v>9113</v>
      </c>
      <c r="AI9118" s="30">
        <f>テーブル1[[#This Row],[ID]]</f>
        <v>9113</v>
      </c>
    </row>
    <row r="9119" spans="33:35" ht="47.25" customHeight="1" x14ac:dyDescent="0.45">
      <c r="AG9119" s="2">
        <v>9114</v>
      </c>
      <c r="AH9119" s="30">
        <f>テーブル1[[#This Row],[ID]]</f>
        <v>9114</v>
      </c>
      <c r="AI9119" s="30">
        <f>テーブル1[[#This Row],[ID]]</f>
        <v>9114</v>
      </c>
    </row>
    <row r="9120" spans="33:35" ht="47.25" customHeight="1" x14ac:dyDescent="0.45">
      <c r="AG9120" s="2">
        <v>9115</v>
      </c>
      <c r="AH9120" s="30">
        <f>テーブル1[[#This Row],[ID]]</f>
        <v>9115</v>
      </c>
      <c r="AI9120" s="30">
        <f>テーブル1[[#This Row],[ID]]</f>
        <v>9115</v>
      </c>
    </row>
    <row r="9121" spans="33:35" ht="47.25" customHeight="1" x14ac:dyDescent="0.45">
      <c r="AG9121" s="2">
        <v>9116</v>
      </c>
      <c r="AH9121" s="30">
        <f>テーブル1[[#This Row],[ID]]</f>
        <v>9116</v>
      </c>
      <c r="AI9121" s="30">
        <f>テーブル1[[#This Row],[ID]]</f>
        <v>9116</v>
      </c>
    </row>
    <row r="9122" spans="33:35" ht="47.25" customHeight="1" x14ac:dyDescent="0.45">
      <c r="AG9122" s="2">
        <v>9117</v>
      </c>
      <c r="AH9122" s="30">
        <f>テーブル1[[#This Row],[ID]]</f>
        <v>9117</v>
      </c>
      <c r="AI9122" s="30">
        <f>テーブル1[[#This Row],[ID]]</f>
        <v>9117</v>
      </c>
    </row>
    <row r="9123" spans="33:35" ht="47.25" customHeight="1" x14ac:dyDescent="0.45">
      <c r="AG9123" s="2">
        <v>9118</v>
      </c>
      <c r="AH9123" s="30">
        <f>テーブル1[[#This Row],[ID]]</f>
        <v>9118</v>
      </c>
      <c r="AI9123" s="30">
        <f>テーブル1[[#This Row],[ID]]</f>
        <v>9118</v>
      </c>
    </row>
    <row r="9124" spans="33:35" ht="47.25" customHeight="1" x14ac:dyDescent="0.45">
      <c r="AG9124" s="2">
        <v>9119</v>
      </c>
      <c r="AH9124" s="30">
        <f>テーブル1[[#This Row],[ID]]</f>
        <v>9119</v>
      </c>
      <c r="AI9124" s="30">
        <f>テーブル1[[#This Row],[ID]]</f>
        <v>9119</v>
      </c>
    </row>
    <row r="9125" spans="33:35" ht="47.25" customHeight="1" x14ac:dyDescent="0.45">
      <c r="AG9125" s="2">
        <v>9120</v>
      </c>
      <c r="AH9125" s="30">
        <f>テーブル1[[#This Row],[ID]]</f>
        <v>9120</v>
      </c>
      <c r="AI9125" s="30">
        <f>テーブル1[[#This Row],[ID]]</f>
        <v>9120</v>
      </c>
    </row>
    <row r="9126" spans="33:35" ht="47.25" customHeight="1" x14ac:dyDescent="0.45">
      <c r="AG9126" s="2">
        <v>9121</v>
      </c>
      <c r="AH9126" s="30">
        <f>テーブル1[[#This Row],[ID]]</f>
        <v>9121</v>
      </c>
      <c r="AI9126" s="30">
        <f>テーブル1[[#This Row],[ID]]</f>
        <v>9121</v>
      </c>
    </row>
    <row r="9127" spans="33:35" ht="47.25" customHeight="1" x14ac:dyDescent="0.45">
      <c r="AG9127" s="2">
        <v>9122</v>
      </c>
      <c r="AH9127" s="30">
        <f>テーブル1[[#This Row],[ID]]</f>
        <v>9122</v>
      </c>
      <c r="AI9127" s="30">
        <f>テーブル1[[#This Row],[ID]]</f>
        <v>9122</v>
      </c>
    </row>
    <row r="9128" spans="33:35" ht="47.25" customHeight="1" x14ac:dyDescent="0.45">
      <c r="AG9128" s="2">
        <v>9123</v>
      </c>
      <c r="AH9128" s="30">
        <f>テーブル1[[#This Row],[ID]]</f>
        <v>9123</v>
      </c>
      <c r="AI9128" s="30">
        <f>テーブル1[[#This Row],[ID]]</f>
        <v>9123</v>
      </c>
    </row>
    <row r="9129" spans="33:35" ht="47.25" customHeight="1" x14ac:dyDescent="0.45">
      <c r="AG9129" s="2">
        <v>9124</v>
      </c>
      <c r="AH9129" s="30">
        <f>テーブル1[[#This Row],[ID]]</f>
        <v>9124</v>
      </c>
      <c r="AI9129" s="30">
        <f>テーブル1[[#This Row],[ID]]</f>
        <v>9124</v>
      </c>
    </row>
    <row r="9130" spans="33:35" ht="47.25" customHeight="1" x14ac:dyDescent="0.45">
      <c r="AG9130" s="2">
        <v>9125</v>
      </c>
      <c r="AH9130" s="30">
        <f>テーブル1[[#This Row],[ID]]</f>
        <v>9125</v>
      </c>
      <c r="AI9130" s="30">
        <f>テーブル1[[#This Row],[ID]]</f>
        <v>9125</v>
      </c>
    </row>
    <row r="9131" spans="33:35" ht="47.25" customHeight="1" x14ac:dyDescent="0.45">
      <c r="AG9131" s="2">
        <v>9126</v>
      </c>
      <c r="AH9131" s="30">
        <f>テーブル1[[#This Row],[ID]]</f>
        <v>9126</v>
      </c>
      <c r="AI9131" s="30">
        <f>テーブル1[[#This Row],[ID]]</f>
        <v>9126</v>
      </c>
    </row>
    <row r="9132" spans="33:35" ht="47.25" customHeight="1" x14ac:dyDescent="0.45">
      <c r="AG9132" s="2">
        <v>9127</v>
      </c>
      <c r="AH9132" s="30">
        <f>テーブル1[[#This Row],[ID]]</f>
        <v>9127</v>
      </c>
      <c r="AI9132" s="30">
        <f>テーブル1[[#This Row],[ID]]</f>
        <v>9127</v>
      </c>
    </row>
    <row r="9133" spans="33:35" ht="47.25" customHeight="1" x14ac:dyDescent="0.45">
      <c r="AG9133" s="2">
        <v>9128</v>
      </c>
      <c r="AH9133" s="30">
        <f>テーブル1[[#This Row],[ID]]</f>
        <v>9128</v>
      </c>
      <c r="AI9133" s="30">
        <f>テーブル1[[#This Row],[ID]]</f>
        <v>9128</v>
      </c>
    </row>
    <row r="9134" spans="33:35" ht="47.25" customHeight="1" x14ac:dyDescent="0.45">
      <c r="AG9134" s="2">
        <v>9129</v>
      </c>
      <c r="AH9134" s="30">
        <f>テーブル1[[#This Row],[ID]]</f>
        <v>9129</v>
      </c>
      <c r="AI9134" s="30">
        <f>テーブル1[[#This Row],[ID]]</f>
        <v>9129</v>
      </c>
    </row>
    <row r="9135" spans="33:35" ht="47.25" customHeight="1" x14ac:dyDescent="0.45">
      <c r="AG9135" s="2">
        <v>9130</v>
      </c>
      <c r="AH9135" s="30">
        <f>テーブル1[[#This Row],[ID]]</f>
        <v>9130</v>
      </c>
      <c r="AI9135" s="30">
        <f>テーブル1[[#This Row],[ID]]</f>
        <v>9130</v>
      </c>
    </row>
    <row r="9136" spans="33:35" ht="47.25" customHeight="1" x14ac:dyDescent="0.45">
      <c r="AG9136" s="2">
        <v>9131</v>
      </c>
      <c r="AH9136" s="30">
        <f>テーブル1[[#This Row],[ID]]</f>
        <v>9131</v>
      </c>
      <c r="AI9136" s="30">
        <f>テーブル1[[#This Row],[ID]]</f>
        <v>9131</v>
      </c>
    </row>
    <row r="9137" spans="33:35" ht="47.25" customHeight="1" x14ac:dyDescent="0.45">
      <c r="AG9137" s="2">
        <v>9132</v>
      </c>
      <c r="AH9137" s="30">
        <f>テーブル1[[#This Row],[ID]]</f>
        <v>9132</v>
      </c>
      <c r="AI9137" s="30">
        <f>テーブル1[[#This Row],[ID]]</f>
        <v>9132</v>
      </c>
    </row>
    <row r="9138" spans="33:35" ht="47.25" customHeight="1" x14ac:dyDescent="0.45">
      <c r="AG9138" s="2">
        <v>9133</v>
      </c>
      <c r="AH9138" s="30">
        <f>テーブル1[[#This Row],[ID]]</f>
        <v>9133</v>
      </c>
      <c r="AI9138" s="30">
        <f>テーブル1[[#This Row],[ID]]</f>
        <v>9133</v>
      </c>
    </row>
    <row r="9139" spans="33:35" ht="47.25" customHeight="1" x14ac:dyDescent="0.45">
      <c r="AG9139" s="2">
        <v>9134</v>
      </c>
      <c r="AH9139" s="30">
        <f>テーブル1[[#This Row],[ID]]</f>
        <v>9134</v>
      </c>
      <c r="AI9139" s="30">
        <f>テーブル1[[#This Row],[ID]]</f>
        <v>9134</v>
      </c>
    </row>
    <row r="9140" spans="33:35" ht="47.25" customHeight="1" x14ac:dyDescent="0.45">
      <c r="AG9140" s="2">
        <v>9135</v>
      </c>
      <c r="AH9140" s="30">
        <f>テーブル1[[#This Row],[ID]]</f>
        <v>9135</v>
      </c>
      <c r="AI9140" s="30">
        <f>テーブル1[[#This Row],[ID]]</f>
        <v>9135</v>
      </c>
    </row>
    <row r="9141" spans="33:35" ht="47.25" customHeight="1" x14ac:dyDescent="0.45">
      <c r="AG9141" s="2">
        <v>9136</v>
      </c>
      <c r="AH9141" s="30">
        <f>テーブル1[[#This Row],[ID]]</f>
        <v>9136</v>
      </c>
      <c r="AI9141" s="30">
        <f>テーブル1[[#This Row],[ID]]</f>
        <v>9136</v>
      </c>
    </row>
    <row r="9142" spans="33:35" ht="47.25" customHeight="1" x14ac:dyDescent="0.45">
      <c r="AG9142" s="2">
        <v>9137</v>
      </c>
      <c r="AH9142" s="30">
        <f>テーブル1[[#This Row],[ID]]</f>
        <v>9137</v>
      </c>
      <c r="AI9142" s="30">
        <f>テーブル1[[#This Row],[ID]]</f>
        <v>9137</v>
      </c>
    </row>
    <row r="9143" spans="33:35" ht="47.25" customHeight="1" x14ac:dyDescent="0.45">
      <c r="AG9143" s="2">
        <v>9138</v>
      </c>
      <c r="AH9143" s="30">
        <f>テーブル1[[#This Row],[ID]]</f>
        <v>9138</v>
      </c>
      <c r="AI9143" s="30">
        <f>テーブル1[[#This Row],[ID]]</f>
        <v>9138</v>
      </c>
    </row>
    <row r="9144" spans="33:35" ht="47.25" customHeight="1" x14ac:dyDescent="0.45">
      <c r="AG9144" s="2">
        <v>9139</v>
      </c>
      <c r="AH9144" s="30">
        <f>テーブル1[[#This Row],[ID]]</f>
        <v>9139</v>
      </c>
      <c r="AI9144" s="30">
        <f>テーブル1[[#This Row],[ID]]</f>
        <v>9139</v>
      </c>
    </row>
    <row r="9145" spans="33:35" ht="47.25" customHeight="1" x14ac:dyDescent="0.45">
      <c r="AG9145" s="2">
        <v>9140</v>
      </c>
      <c r="AH9145" s="30">
        <f>テーブル1[[#This Row],[ID]]</f>
        <v>9140</v>
      </c>
      <c r="AI9145" s="30">
        <f>テーブル1[[#This Row],[ID]]</f>
        <v>9140</v>
      </c>
    </row>
    <row r="9146" spans="33:35" ht="47.25" customHeight="1" x14ac:dyDescent="0.45">
      <c r="AG9146" s="2">
        <v>9141</v>
      </c>
      <c r="AH9146" s="30">
        <f>テーブル1[[#This Row],[ID]]</f>
        <v>9141</v>
      </c>
      <c r="AI9146" s="30">
        <f>テーブル1[[#This Row],[ID]]</f>
        <v>9141</v>
      </c>
    </row>
    <row r="9147" spans="33:35" ht="47.25" customHeight="1" x14ac:dyDescent="0.45">
      <c r="AG9147" s="2">
        <v>9142</v>
      </c>
      <c r="AH9147" s="30">
        <f>テーブル1[[#This Row],[ID]]</f>
        <v>9142</v>
      </c>
      <c r="AI9147" s="30">
        <f>テーブル1[[#This Row],[ID]]</f>
        <v>9142</v>
      </c>
    </row>
    <row r="9148" spans="33:35" ht="47.25" customHeight="1" x14ac:dyDescent="0.45">
      <c r="AG9148" s="2">
        <v>9143</v>
      </c>
      <c r="AH9148" s="30">
        <f>テーブル1[[#This Row],[ID]]</f>
        <v>9143</v>
      </c>
      <c r="AI9148" s="30">
        <f>テーブル1[[#This Row],[ID]]</f>
        <v>9143</v>
      </c>
    </row>
    <row r="9149" spans="33:35" ht="47.25" customHeight="1" x14ac:dyDescent="0.45">
      <c r="AG9149" s="2">
        <v>9144</v>
      </c>
      <c r="AH9149" s="30">
        <f>テーブル1[[#This Row],[ID]]</f>
        <v>9144</v>
      </c>
      <c r="AI9149" s="30">
        <f>テーブル1[[#This Row],[ID]]</f>
        <v>9144</v>
      </c>
    </row>
    <row r="9150" spans="33:35" ht="47.25" customHeight="1" x14ac:dyDescent="0.45">
      <c r="AG9150" s="2">
        <v>9145</v>
      </c>
      <c r="AH9150" s="30">
        <f>テーブル1[[#This Row],[ID]]</f>
        <v>9145</v>
      </c>
      <c r="AI9150" s="30">
        <f>テーブル1[[#This Row],[ID]]</f>
        <v>9145</v>
      </c>
    </row>
    <row r="9151" spans="33:35" ht="47.25" customHeight="1" x14ac:dyDescent="0.45">
      <c r="AG9151" s="2">
        <v>9146</v>
      </c>
      <c r="AH9151" s="30">
        <f>テーブル1[[#This Row],[ID]]</f>
        <v>9146</v>
      </c>
      <c r="AI9151" s="30">
        <f>テーブル1[[#This Row],[ID]]</f>
        <v>9146</v>
      </c>
    </row>
    <row r="9152" spans="33:35" ht="47.25" customHeight="1" x14ac:dyDescent="0.45">
      <c r="AG9152" s="2">
        <v>9147</v>
      </c>
      <c r="AH9152" s="30">
        <f>テーブル1[[#This Row],[ID]]</f>
        <v>9147</v>
      </c>
      <c r="AI9152" s="30">
        <f>テーブル1[[#This Row],[ID]]</f>
        <v>9147</v>
      </c>
    </row>
    <row r="9153" spans="33:35" ht="47.25" customHeight="1" x14ac:dyDescent="0.45">
      <c r="AG9153" s="2">
        <v>9148</v>
      </c>
      <c r="AH9153" s="30">
        <f>テーブル1[[#This Row],[ID]]</f>
        <v>9148</v>
      </c>
      <c r="AI9153" s="30">
        <f>テーブル1[[#This Row],[ID]]</f>
        <v>9148</v>
      </c>
    </row>
    <row r="9154" spans="33:35" ht="47.25" customHeight="1" x14ac:dyDescent="0.45">
      <c r="AG9154" s="2">
        <v>9149</v>
      </c>
      <c r="AH9154" s="30">
        <f>テーブル1[[#This Row],[ID]]</f>
        <v>9149</v>
      </c>
      <c r="AI9154" s="30">
        <f>テーブル1[[#This Row],[ID]]</f>
        <v>9149</v>
      </c>
    </row>
    <row r="9155" spans="33:35" ht="47.25" customHeight="1" x14ac:dyDescent="0.45">
      <c r="AG9155" s="2">
        <v>9150</v>
      </c>
      <c r="AH9155" s="30">
        <f>テーブル1[[#This Row],[ID]]</f>
        <v>9150</v>
      </c>
      <c r="AI9155" s="30">
        <f>テーブル1[[#This Row],[ID]]</f>
        <v>9150</v>
      </c>
    </row>
    <row r="9156" spans="33:35" ht="47.25" customHeight="1" x14ac:dyDescent="0.45">
      <c r="AG9156" s="2">
        <v>9151</v>
      </c>
      <c r="AH9156" s="30">
        <f>テーブル1[[#This Row],[ID]]</f>
        <v>9151</v>
      </c>
      <c r="AI9156" s="30">
        <f>テーブル1[[#This Row],[ID]]</f>
        <v>9151</v>
      </c>
    </row>
    <row r="9157" spans="33:35" ht="47.25" customHeight="1" x14ac:dyDescent="0.45">
      <c r="AG9157" s="2">
        <v>9152</v>
      </c>
      <c r="AH9157" s="30">
        <f>テーブル1[[#This Row],[ID]]</f>
        <v>9152</v>
      </c>
      <c r="AI9157" s="30">
        <f>テーブル1[[#This Row],[ID]]</f>
        <v>9152</v>
      </c>
    </row>
    <row r="9158" spans="33:35" ht="47.25" customHeight="1" x14ac:dyDescent="0.45">
      <c r="AG9158" s="2">
        <v>9153</v>
      </c>
      <c r="AH9158" s="30">
        <f>テーブル1[[#This Row],[ID]]</f>
        <v>9153</v>
      </c>
      <c r="AI9158" s="30">
        <f>テーブル1[[#This Row],[ID]]</f>
        <v>9153</v>
      </c>
    </row>
    <row r="9159" spans="33:35" ht="47.25" customHeight="1" x14ac:dyDescent="0.45">
      <c r="AG9159" s="2">
        <v>9154</v>
      </c>
      <c r="AH9159" s="30">
        <f>テーブル1[[#This Row],[ID]]</f>
        <v>9154</v>
      </c>
      <c r="AI9159" s="30">
        <f>テーブル1[[#This Row],[ID]]</f>
        <v>9154</v>
      </c>
    </row>
    <row r="9160" spans="33:35" ht="47.25" customHeight="1" x14ac:dyDescent="0.45">
      <c r="AG9160" s="2">
        <v>9155</v>
      </c>
      <c r="AH9160" s="30">
        <f>テーブル1[[#This Row],[ID]]</f>
        <v>9155</v>
      </c>
      <c r="AI9160" s="30">
        <f>テーブル1[[#This Row],[ID]]</f>
        <v>9155</v>
      </c>
    </row>
    <row r="9161" spans="33:35" ht="47.25" customHeight="1" x14ac:dyDescent="0.45">
      <c r="AG9161" s="2">
        <v>9156</v>
      </c>
      <c r="AH9161" s="30">
        <f>テーブル1[[#This Row],[ID]]</f>
        <v>9156</v>
      </c>
      <c r="AI9161" s="30">
        <f>テーブル1[[#This Row],[ID]]</f>
        <v>9156</v>
      </c>
    </row>
    <row r="9162" spans="33:35" ht="47.25" customHeight="1" x14ac:dyDescent="0.45">
      <c r="AG9162" s="2">
        <v>9157</v>
      </c>
      <c r="AH9162" s="30">
        <f>テーブル1[[#This Row],[ID]]</f>
        <v>9157</v>
      </c>
      <c r="AI9162" s="30">
        <f>テーブル1[[#This Row],[ID]]</f>
        <v>9157</v>
      </c>
    </row>
    <row r="9163" spans="33:35" ht="47.25" customHeight="1" x14ac:dyDescent="0.45">
      <c r="AG9163" s="2">
        <v>9158</v>
      </c>
      <c r="AH9163" s="30">
        <f>テーブル1[[#This Row],[ID]]</f>
        <v>9158</v>
      </c>
      <c r="AI9163" s="30">
        <f>テーブル1[[#This Row],[ID]]</f>
        <v>9158</v>
      </c>
    </row>
    <row r="9164" spans="33:35" ht="47.25" customHeight="1" x14ac:dyDescent="0.45">
      <c r="AG9164" s="2">
        <v>9159</v>
      </c>
      <c r="AH9164" s="30">
        <f>テーブル1[[#This Row],[ID]]</f>
        <v>9159</v>
      </c>
      <c r="AI9164" s="30">
        <f>テーブル1[[#This Row],[ID]]</f>
        <v>9159</v>
      </c>
    </row>
    <row r="9165" spans="33:35" ht="47.25" customHeight="1" x14ac:dyDescent="0.45">
      <c r="AG9165" s="2">
        <v>9160</v>
      </c>
      <c r="AH9165" s="30">
        <f>テーブル1[[#This Row],[ID]]</f>
        <v>9160</v>
      </c>
      <c r="AI9165" s="30">
        <f>テーブル1[[#This Row],[ID]]</f>
        <v>9160</v>
      </c>
    </row>
    <row r="9166" spans="33:35" ht="47.25" customHeight="1" x14ac:dyDescent="0.45">
      <c r="AG9166" s="2">
        <v>9161</v>
      </c>
      <c r="AH9166" s="30">
        <f>テーブル1[[#This Row],[ID]]</f>
        <v>9161</v>
      </c>
      <c r="AI9166" s="30">
        <f>テーブル1[[#This Row],[ID]]</f>
        <v>9161</v>
      </c>
    </row>
    <row r="9167" spans="33:35" ht="47.25" customHeight="1" x14ac:dyDescent="0.45">
      <c r="AG9167" s="2">
        <v>9162</v>
      </c>
      <c r="AH9167" s="30">
        <f>テーブル1[[#This Row],[ID]]</f>
        <v>9162</v>
      </c>
      <c r="AI9167" s="30">
        <f>テーブル1[[#This Row],[ID]]</f>
        <v>9162</v>
      </c>
    </row>
    <row r="9168" spans="33:35" ht="47.25" customHeight="1" x14ac:dyDescent="0.45">
      <c r="AG9168" s="2">
        <v>9163</v>
      </c>
      <c r="AH9168" s="30">
        <f>テーブル1[[#This Row],[ID]]</f>
        <v>9163</v>
      </c>
      <c r="AI9168" s="30">
        <f>テーブル1[[#This Row],[ID]]</f>
        <v>9163</v>
      </c>
    </row>
    <row r="9169" spans="33:35" ht="47.25" customHeight="1" x14ac:dyDescent="0.45">
      <c r="AG9169" s="2">
        <v>9164</v>
      </c>
      <c r="AH9169" s="30">
        <f>テーブル1[[#This Row],[ID]]</f>
        <v>9164</v>
      </c>
      <c r="AI9169" s="30">
        <f>テーブル1[[#This Row],[ID]]</f>
        <v>9164</v>
      </c>
    </row>
    <row r="9170" spans="33:35" ht="47.25" customHeight="1" x14ac:dyDescent="0.45">
      <c r="AG9170" s="2">
        <v>9165</v>
      </c>
      <c r="AH9170" s="30">
        <f>テーブル1[[#This Row],[ID]]</f>
        <v>9165</v>
      </c>
      <c r="AI9170" s="30">
        <f>テーブル1[[#This Row],[ID]]</f>
        <v>9165</v>
      </c>
    </row>
    <row r="9171" spans="33:35" ht="47.25" customHeight="1" x14ac:dyDescent="0.45">
      <c r="AG9171" s="2">
        <v>9166</v>
      </c>
      <c r="AH9171" s="30">
        <f>テーブル1[[#This Row],[ID]]</f>
        <v>9166</v>
      </c>
      <c r="AI9171" s="30">
        <f>テーブル1[[#This Row],[ID]]</f>
        <v>9166</v>
      </c>
    </row>
    <row r="9172" spans="33:35" ht="47.25" customHeight="1" x14ac:dyDescent="0.45">
      <c r="AG9172" s="2">
        <v>9167</v>
      </c>
      <c r="AH9172" s="30">
        <f>テーブル1[[#This Row],[ID]]</f>
        <v>9167</v>
      </c>
      <c r="AI9172" s="30">
        <f>テーブル1[[#This Row],[ID]]</f>
        <v>9167</v>
      </c>
    </row>
    <row r="9173" spans="33:35" ht="47.25" customHeight="1" x14ac:dyDescent="0.45">
      <c r="AG9173" s="2">
        <v>9168</v>
      </c>
      <c r="AH9173" s="30">
        <f>テーブル1[[#This Row],[ID]]</f>
        <v>9168</v>
      </c>
      <c r="AI9173" s="30">
        <f>テーブル1[[#This Row],[ID]]</f>
        <v>9168</v>
      </c>
    </row>
    <row r="9174" spans="33:35" ht="47.25" customHeight="1" x14ac:dyDescent="0.45">
      <c r="AG9174" s="2">
        <v>9169</v>
      </c>
      <c r="AH9174" s="30">
        <f>テーブル1[[#This Row],[ID]]</f>
        <v>9169</v>
      </c>
      <c r="AI9174" s="30">
        <f>テーブル1[[#This Row],[ID]]</f>
        <v>9169</v>
      </c>
    </row>
    <row r="9175" spans="33:35" ht="47.25" customHeight="1" x14ac:dyDescent="0.45">
      <c r="AG9175" s="2">
        <v>9170</v>
      </c>
      <c r="AH9175" s="30">
        <f>テーブル1[[#This Row],[ID]]</f>
        <v>9170</v>
      </c>
      <c r="AI9175" s="30">
        <f>テーブル1[[#This Row],[ID]]</f>
        <v>9170</v>
      </c>
    </row>
    <row r="9176" spans="33:35" ht="47.25" customHeight="1" x14ac:dyDescent="0.45">
      <c r="AG9176" s="2">
        <v>9171</v>
      </c>
      <c r="AH9176" s="30">
        <f>テーブル1[[#This Row],[ID]]</f>
        <v>9171</v>
      </c>
      <c r="AI9176" s="30">
        <f>テーブル1[[#This Row],[ID]]</f>
        <v>9171</v>
      </c>
    </row>
    <row r="9177" spans="33:35" ht="47.25" customHeight="1" x14ac:dyDescent="0.45">
      <c r="AG9177" s="2">
        <v>9172</v>
      </c>
      <c r="AH9177" s="30">
        <f>テーブル1[[#This Row],[ID]]</f>
        <v>9172</v>
      </c>
      <c r="AI9177" s="30">
        <f>テーブル1[[#This Row],[ID]]</f>
        <v>9172</v>
      </c>
    </row>
    <row r="9178" spans="33:35" ht="47.25" customHeight="1" x14ac:dyDescent="0.45">
      <c r="AG9178" s="2">
        <v>9173</v>
      </c>
      <c r="AH9178" s="30">
        <f>テーブル1[[#This Row],[ID]]</f>
        <v>9173</v>
      </c>
      <c r="AI9178" s="30">
        <f>テーブル1[[#This Row],[ID]]</f>
        <v>9173</v>
      </c>
    </row>
    <row r="9179" spans="33:35" ht="47.25" customHeight="1" x14ac:dyDescent="0.45">
      <c r="AG9179" s="2">
        <v>9174</v>
      </c>
      <c r="AH9179" s="30">
        <f>テーブル1[[#This Row],[ID]]</f>
        <v>9174</v>
      </c>
      <c r="AI9179" s="30">
        <f>テーブル1[[#This Row],[ID]]</f>
        <v>9174</v>
      </c>
    </row>
    <row r="9180" spans="33:35" ht="47.25" customHeight="1" x14ac:dyDescent="0.45">
      <c r="AG9180" s="2">
        <v>9175</v>
      </c>
      <c r="AH9180" s="30">
        <f>テーブル1[[#This Row],[ID]]</f>
        <v>9175</v>
      </c>
      <c r="AI9180" s="30">
        <f>テーブル1[[#This Row],[ID]]</f>
        <v>9175</v>
      </c>
    </row>
    <row r="9181" spans="33:35" ht="47.25" customHeight="1" x14ac:dyDescent="0.45">
      <c r="AG9181" s="2">
        <v>9176</v>
      </c>
      <c r="AH9181" s="30">
        <f>テーブル1[[#This Row],[ID]]</f>
        <v>9176</v>
      </c>
      <c r="AI9181" s="30">
        <f>テーブル1[[#This Row],[ID]]</f>
        <v>9176</v>
      </c>
    </row>
    <row r="9182" spans="33:35" ht="47.25" customHeight="1" x14ac:dyDescent="0.45">
      <c r="AG9182" s="2">
        <v>9177</v>
      </c>
      <c r="AH9182" s="30">
        <f>テーブル1[[#This Row],[ID]]</f>
        <v>9177</v>
      </c>
      <c r="AI9182" s="30">
        <f>テーブル1[[#This Row],[ID]]</f>
        <v>9177</v>
      </c>
    </row>
    <row r="9183" spans="33:35" ht="47.25" customHeight="1" x14ac:dyDescent="0.45">
      <c r="AG9183" s="2">
        <v>9178</v>
      </c>
      <c r="AH9183" s="30">
        <f>テーブル1[[#This Row],[ID]]</f>
        <v>9178</v>
      </c>
      <c r="AI9183" s="30">
        <f>テーブル1[[#This Row],[ID]]</f>
        <v>9178</v>
      </c>
    </row>
    <row r="9184" spans="33:35" ht="47.25" customHeight="1" x14ac:dyDescent="0.45">
      <c r="AG9184" s="2">
        <v>9179</v>
      </c>
      <c r="AH9184" s="30">
        <f>テーブル1[[#This Row],[ID]]</f>
        <v>9179</v>
      </c>
      <c r="AI9184" s="30">
        <f>テーブル1[[#This Row],[ID]]</f>
        <v>9179</v>
      </c>
    </row>
    <row r="9185" spans="33:35" ht="47.25" customHeight="1" x14ac:dyDescent="0.45">
      <c r="AG9185" s="2">
        <v>9180</v>
      </c>
      <c r="AH9185" s="30">
        <f>テーブル1[[#This Row],[ID]]</f>
        <v>9180</v>
      </c>
      <c r="AI9185" s="30">
        <f>テーブル1[[#This Row],[ID]]</f>
        <v>9180</v>
      </c>
    </row>
    <row r="9186" spans="33:35" ht="47.25" customHeight="1" x14ac:dyDescent="0.45">
      <c r="AG9186" s="2">
        <v>9181</v>
      </c>
      <c r="AH9186" s="30">
        <f>テーブル1[[#This Row],[ID]]</f>
        <v>9181</v>
      </c>
      <c r="AI9186" s="30">
        <f>テーブル1[[#This Row],[ID]]</f>
        <v>9181</v>
      </c>
    </row>
    <row r="9187" spans="33:35" ht="47.25" customHeight="1" x14ac:dyDescent="0.45">
      <c r="AG9187" s="2">
        <v>9182</v>
      </c>
      <c r="AH9187" s="30">
        <f>テーブル1[[#This Row],[ID]]</f>
        <v>9182</v>
      </c>
      <c r="AI9187" s="30">
        <f>テーブル1[[#This Row],[ID]]</f>
        <v>9182</v>
      </c>
    </row>
    <row r="9188" spans="33:35" ht="47.25" customHeight="1" x14ac:dyDescent="0.45">
      <c r="AG9188" s="2">
        <v>9183</v>
      </c>
      <c r="AH9188" s="30">
        <f>テーブル1[[#This Row],[ID]]</f>
        <v>9183</v>
      </c>
      <c r="AI9188" s="30">
        <f>テーブル1[[#This Row],[ID]]</f>
        <v>9183</v>
      </c>
    </row>
    <row r="9189" spans="33:35" ht="47.25" customHeight="1" x14ac:dyDescent="0.45">
      <c r="AG9189" s="2">
        <v>9184</v>
      </c>
      <c r="AH9189" s="30">
        <f>テーブル1[[#This Row],[ID]]</f>
        <v>9184</v>
      </c>
      <c r="AI9189" s="30">
        <f>テーブル1[[#This Row],[ID]]</f>
        <v>9184</v>
      </c>
    </row>
    <row r="9190" spans="33:35" ht="47.25" customHeight="1" x14ac:dyDescent="0.45">
      <c r="AG9190" s="2">
        <v>9185</v>
      </c>
      <c r="AH9190" s="30">
        <f>テーブル1[[#This Row],[ID]]</f>
        <v>9185</v>
      </c>
      <c r="AI9190" s="30">
        <f>テーブル1[[#This Row],[ID]]</f>
        <v>9185</v>
      </c>
    </row>
    <row r="9191" spans="33:35" ht="47.25" customHeight="1" x14ac:dyDescent="0.45">
      <c r="AG9191" s="2">
        <v>9186</v>
      </c>
      <c r="AH9191" s="30">
        <f>テーブル1[[#This Row],[ID]]</f>
        <v>9186</v>
      </c>
      <c r="AI9191" s="30">
        <f>テーブル1[[#This Row],[ID]]</f>
        <v>9186</v>
      </c>
    </row>
    <row r="9192" spans="33:35" ht="47.25" customHeight="1" x14ac:dyDescent="0.45">
      <c r="AG9192" s="2">
        <v>9187</v>
      </c>
      <c r="AH9192" s="30">
        <f>テーブル1[[#This Row],[ID]]</f>
        <v>9187</v>
      </c>
      <c r="AI9192" s="30">
        <f>テーブル1[[#This Row],[ID]]</f>
        <v>9187</v>
      </c>
    </row>
    <row r="9193" spans="33:35" ht="47.25" customHeight="1" x14ac:dyDescent="0.45">
      <c r="AG9193" s="2">
        <v>9188</v>
      </c>
      <c r="AH9193" s="30">
        <f>テーブル1[[#This Row],[ID]]</f>
        <v>9188</v>
      </c>
      <c r="AI9193" s="30">
        <f>テーブル1[[#This Row],[ID]]</f>
        <v>9188</v>
      </c>
    </row>
    <row r="9194" spans="33:35" ht="47.25" customHeight="1" x14ac:dyDescent="0.45">
      <c r="AG9194" s="2">
        <v>9189</v>
      </c>
      <c r="AH9194" s="30">
        <f>テーブル1[[#This Row],[ID]]</f>
        <v>9189</v>
      </c>
      <c r="AI9194" s="30">
        <f>テーブル1[[#This Row],[ID]]</f>
        <v>9189</v>
      </c>
    </row>
    <row r="9195" spans="33:35" ht="47.25" customHeight="1" x14ac:dyDescent="0.45">
      <c r="AG9195" s="2">
        <v>9190</v>
      </c>
      <c r="AH9195" s="30">
        <f>テーブル1[[#This Row],[ID]]</f>
        <v>9190</v>
      </c>
      <c r="AI9195" s="30">
        <f>テーブル1[[#This Row],[ID]]</f>
        <v>9190</v>
      </c>
    </row>
    <row r="9196" spans="33:35" ht="47.25" customHeight="1" x14ac:dyDescent="0.45">
      <c r="AG9196" s="2">
        <v>9191</v>
      </c>
      <c r="AH9196" s="30">
        <f>テーブル1[[#This Row],[ID]]</f>
        <v>9191</v>
      </c>
      <c r="AI9196" s="30">
        <f>テーブル1[[#This Row],[ID]]</f>
        <v>9191</v>
      </c>
    </row>
    <row r="9197" spans="33:35" ht="47.25" customHeight="1" x14ac:dyDescent="0.45">
      <c r="AG9197" s="2">
        <v>9192</v>
      </c>
      <c r="AH9197" s="30">
        <f>テーブル1[[#This Row],[ID]]</f>
        <v>9192</v>
      </c>
      <c r="AI9197" s="30">
        <f>テーブル1[[#This Row],[ID]]</f>
        <v>9192</v>
      </c>
    </row>
    <row r="9198" spans="33:35" ht="47.25" customHeight="1" x14ac:dyDescent="0.45">
      <c r="AG9198" s="2">
        <v>9193</v>
      </c>
      <c r="AH9198" s="30">
        <f>テーブル1[[#This Row],[ID]]</f>
        <v>9193</v>
      </c>
      <c r="AI9198" s="30">
        <f>テーブル1[[#This Row],[ID]]</f>
        <v>9193</v>
      </c>
    </row>
    <row r="9199" spans="33:35" ht="47.25" customHeight="1" x14ac:dyDescent="0.45">
      <c r="AG9199" s="2">
        <v>9194</v>
      </c>
      <c r="AH9199" s="30">
        <f>テーブル1[[#This Row],[ID]]</f>
        <v>9194</v>
      </c>
      <c r="AI9199" s="30">
        <f>テーブル1[[#This Row],[ID]]</f>
        <v>9194</v>
      </c>
    </row>
    <row r="9200" spans="33:35" ht="47.25" customHeight="1" x14ac:dyDescent="0.45">
      <c r="AG9200" s="2">
        <v>9195</v>
      </c>
      <c r="AH9200" s="30">
        <f>テーブル1[[#This Row],[ID]]</f>
        <v>9195</v>
      </c>
      <c r="AI9200" s="30">
        <f>テーブル1[[#This Row],[ID]]</f>
        <v>9195</v>
      </c>
    </row>
    <row r="9201" spans="33:35" ht="47.25" customHeight="1" x14ac:dyDescent="0.45">
      <c r="AG9201" s="2">
        <v>9196</v>
      </c>
      <c r="AH9201" s="30">
        <f>テーブル1[[#This Row],[ID]]</f>
        <v>9196</v>
      </c>
      <c r="AI9201" s="30">
        <f>テーブル1[[#This Row],[ID]]</f>
        <v>9196</v>
      </c>
    </row>
    <row r="9202" spans="33:35" ht="47.25" customHeight="1" x14ac:dyDescent="0.45">
      <c r="AG9202" s="2">
        <v>9197</v>
      </c>
      <c r="AH9202" s="30">
        <f>テーブル1[[#This Row],[ID]]</f>
        <v>9197</v>
      </c>
      <c r="AI9202" s="30">
        <f>テーブル1[[#This Row],[ID]]</f>
        <v>9197</v>
      </c>
    </row>
    <row r="9203" spans="33:35" ht="47.25" customHeight="1" x14ac:dyDescent="0.45">
      <c r="AG9203" s="2">
        <v>9198</v>
      </c>
      <c r="AH9203" s="30">
        <f>テーブル1[[#This Row],[ID]]</f>
        <v>9198</v>
      </c>
      <c r="AI9203" s="30">
        <f>テーブル1[[#This Row],[ID]]</f>
        <v>9198</v>
      </c>
    </row>
    <row r="9204" spans="33:35" ht="47.25" customHeight="1" x14ac:dyDescent="0.45">
      <c r="AG9204" s="2">
        <v>9199</v>
      </c>
      <c r="AH9204" s="30">
        <f>テーブル1[[#This Row],[ID]]</f>
        <v>9199</v>
      </c>
      <c r="AI9204" s="30">
        <f>テーブル1[[#This Row],[ID]]</f>
        <v>9199</v>
      </c>
    </row>
    <row r="9205" spans="33:35" ht="47.25" customHeight="1" x14ac:dyDescent="0.45">
      <c r="AG9205" s="2">
        <v>9200</v>
      </c>
      <c r="AH9205" s="30">
        <f>テーブル1[[#This Row],[ID]]</f>
        <v>9200</v>
      </c>
      <c r="AI9205" s="30">
        <f>テーブル1[[#This Row],[ID]]</f>
        <v>9200</v>
      </c>
    </row>
    <row r="9206" spans="33:35" ht="47.25" customHeight="1" x14ac:dyDescent="0.45">
      <c r="AG9206" s="2">
        <v>9201</v>
      </c>
      <c r="AH9206" s="30">
        <f>テーブル1[[#This Row],[ID]]</f>
        <v>9201</v>
      </c>
      <c r="AI9206" s="30">
        <f>テーブル1[[#This Row],[ID]]</f>
        <v>9201</v>
      </c>
    </row>
    <row r="9207" spans="33:35" ht="47.25" customHeight="1" x14ac:dyDescent="0.45">
      <c r="AG9207" s="2">
        <v>9202</v>
      </c>
      <c r="AH9207" s="30">
        <f>テーブル1[[#This Row],[ID]]</f>
        <v>9202</v>
      </c>
      <c r="AI9207" s="30">
        <f>テーブル1[[#This Row],[ID]]</f>
        <v>9202</v>
      </c>
    </row>
    <row r="9208" spans="33:35" ht="47.25" customHeight="1" x14ac:dyDescent="0.45">
      <c r="AG9208" s="2">
        <v>9203</v>
      </c>
      <c r="AH9208" s="30">
        <f>テーブル1[[#This Row],[ID]]</f>
        <v>9203</v>
      </c>
      <c r="AI9208" s="30">
        <f>テーブル1[[#This Row],[ID]]</f>
        <v>9203</v>
      </c>
    </row>
    <row r="9209" spans="33:35" ht="47.25" customHeight="1" x14ac:dyDescent="0.45">
      <c r="AG9209" s="2">
        <v>9204</v>
      </c>
      <c r="AH9209" s="30">
        <f>テーブル1[[#This Row],[ID]]</f>
        <v>9204</v>
      </c>
      <c r="AI9209" s="30">
        <f>テーブル1[[#This Row],[ID]]</f>
        <v>9204</v>
      </c>
    </row>
    <row r="9210" spans="33:35" ht="47.25" customHeight="1" x14ac:dyDescent="0.45">
      <c r="AG9210" s="2">
        <v>9205</v>
      </c>
      <c r="AH9210" s="30">
        <f>テーブル1[[#This Row],[ID]]</f>
        <v>9205</v>
      </c>
      <c r="AI9210" s="30">
        <f>テーブル1[[#This Row],[ID]]</f>
        <v>9205</v>
      </c>
    </row>
    <row r="9211" spans="33:35" ht="47.25" customHeight="1" x14ac:dyDescent="0.45">
      <c r="AG9211" s="2">
        <v>9206</v>
      </c>
      <c r="AH9211" s="30">
        <f>テーブル1[[#This Row],[ID]]</f>
        <v>9206</v>
      </c>
      <c r="AI9211" s="30">
        <f>テーブル1[[#This Row],[ID]]</f>
        <v>9206</v>
      </c>
    </row>
    <row r="9212" spans="33:35" ht="47.25" customHeight="1" x14ac:dyDescent="0.45">
      <c r="AG9212" s="2">
        <v>9207</v>
      </c>
      <c r="AH9212" s="30">
        <f>テーブル1[[#This Row],[ID]]</f>
        <v>9207</v>
      </c>
      <c r="AI9212" s="30">
        <f>テーブル1[[#This Row],[ID]]</f>
        <v>9207</v>
      </c>
    </row>
    <row r="9213" spans="33:35" ht="47.25" customHeight="1" x14ac:dyDescent="0.45">
      <c r="AG9213" s="2">
        <v>9208</v>
      </c>
      <c r="AH9213" s="30">
        <f>テーブル1[[#This Row],[ID]]</f>
        <v>9208</v>
      </c>
      <c r="AI9213" s="30">
        <f>テーブル1[[#This Row],[ID]]</f>
        <v>9208</v>
      </c>
    </row>
    <row r="9214" spans="33:35" ht="47.25" customHeight="1" x14ac:dyDescent="0.45">
      <c r="AG9214" s="2">
        <v>9209</v>
      </c>
      <c r="AH9214" s="30">
        <f>テーブル1[[#This Row],[ID]]</f>
        <v>9209</v>
      </c>
      <c r="AI9214" s="30">
        <f>テーブル1[[#This Row],[ID]]</f>
        <v>9209</v>
      </c>
    </row>
    <row r="9215" spans="33:35" ht="47.25" customHeight="1" x14ac:dyDescent="0.45">
      <c r="AG9215" s="2">
        <v>9210</v>
      </c>
      <c r="AH9215" s="30">
        <f>テーブル1[[#This Row],[ID]]</f>
        <v>9210</v>
      </c>
      <c r="AI9215" s="30">
        <f>テーブル1[[#This Row],[ID]]</f>
        <v>9210</v>
      </c>
    </row>
    <row r="9216" spans="33:35" ht="47.25" customHeight="1" x14ac:dyDescent="0.45">
      <c r="AG9216" s="2">
        <v>9211</v>
      </c>
      <c r="AH9216" s="30">
        <f>テーブル1[[#This Row],[ID]]</f>
        <v>9211</v>
      </c>
      <c r="AI9216" s="30">
        <f>テーブル1[[#This Row],[ID]]</f>
        <v>9211</v>
      </c>
    </row>
    <row r="9217" spans="33:35" ht="47.25" customHeight="1" x14ac:dyDescent="0.45">
      <c r="AG9217" s="2">
        <v>9212</v>
      </c>
      <c r="AH9217" s="30">
        <f>テーブル1[[#This Row],[ID]]</f>
        <v>9212</v>
      </c>
      <c r="AI9217" s="30">
        <f>テーブル1[[#This Row],[ID]]</f>
        <v>9212</v>
      </c>
    </row>
    <row r="9218" spans="33:35" ht="47.25" customHeight="1" x14ac:dyDescent="0.45">
      <c r="AG9218" s="2">
        <v>9213</v>
      </c>
      <c r="AH9218" s="30">
        <f>テーブル1[[#This Row],[ID]]</f>
        <v>9213</v>
      </c>
      <c r="AI9218" s="30">
        <f>テーブル1[[#This Row],[ID]]</f>
        <v>9213</v>
      </c>
    </row>
    <row r="9219" spans="33:35" ht="47.25" customHeight="1" x14ac:dyDescent="0.45">
      <c r="AG9219" s="2">
        <v>9214</v>
      </c>
      <c r="AH9219" s="30">
        <f>テーブル1[[#This Row],[ID]]</f>
        <v>9214</v>
      </c>
      <c r="AI9219" s="30">
        <f>テーブル1[[#This Row],[ID]]</f>
        <v>9214</v>
      </c>
    </row>
    <row r="9220" spans="33:35" ht="47.25" customHeight="1" x14ac:dyDescent="0.45">
      <c r="AG9220" s="2">
        <v>9215</v>
      </c>
      <c r="AH9220" s="30">
        <f>テーブル1[[#This Row],[ID]]</f>
        <v>9215</v>
      </c>
      <c r="AI9220" s="30">
        <f>テーブル1[[#This Row],[ID]]</f>
        <v>9215</v>
      </c>
    </row>
    <row r="9221" spans="33:35" ht="47.25" customHeight="1" x14ac:dyDescent="0.45">
      <c r="AG9221" s="2">
        <v>9216</v>
      </c>
      <c r="AH9221" s="30">
        <f>テーブル1[[#This Row],[ID]]</f>
        <v>9216</v>
      </c>
      <c r="AI9221" s="30">
        <f>テーブル1[[#This Row],[ID]]</f>
        <v>9216</v>
      </c>
    </row>
    <row r="9222" spans="33:35" ht="47.25" customHeight="1" x14ac:dyDescent="0.45">
      <c r="AG9222" s="2">
        <v>9217</v>
      </c>
      <c r="AH9222" s="30">
        <f>テーブル1[[#This Row],[ID]]</f>
        <v>9217</v>
      </c>
      <c r="AI9222" s="30">
        <f>テーブル1[[#This Row],[ID]]</f>
        <v>9217</v>
      </c>
    </row>
    <row r="9223" spans="33:35" ht="47.25" customHeight="1" x14ac:dyDescent="0.45">
      <c r="AG9223" s="2">
        <v>9218</v>
      </c>
      <c r="AH9223" s="30">
        <f>テーブル1[[#This Row],[ID]]</f>
        <v>9218</v>
      </c>
      <c r="AI9223" s="30">
        <f>テーブル1[[#This Row],[ID]]</f>
        <v>9218</v>
      </c>
    </row>
    <row r="9224" spans="33:35" ht="47.25" customHeight="1" x14ac:dyDescent="0.45">
      <c r="AG9224" s="2">
        <v>9219</v>
      </c>
      <c r="AH9224" s="30">
        <f>テーブル1[[#This Row],[ID]]</f>
        <v>9219</v>
      </c>
      <c r="AI9224" s="30">
        <f>テーブル1[[#This Row],[ID]]</f>
        <v>9219</v>
      </c>
    </row>
    <row r="9225" spans="33:35" ht="47.25" customHeight="1" x14ac:dyDescent="0.45">
      <c r="AG9225" s="2">
        <v>9220</v>
      </c>
      <c r="AH9225" s="30">
        <f>テーブル1[[#This Row],[ID]]</f>
        <v>9220</v>
      </c>
      <c r="AI9225" s="30">
        <f>テーブル1[[#This Row],[ID]]</f>
        <v>9220</v>
      </c>
    </row>
    <row r="9226" spans="33:35" ht="47.25" customHeight="1" x14ac:dyDescent="0.45">
      <c r="AG9226" s="2">
        <v>9221</v>
      </c>
      <c r="AH9226" s="30">
        <f>テーブル1[[#This Row],[ID]]</f>
        <v>9221</v>
      </c>
      <c r="AI9226" s="30">
        <f>テーブル1[[#This Row],[ID]]</f>
        <v>9221</v>
      </c>
    </row>
    <row r="9227" spans="33:35" ht="47.25" customHeight="1" x14ac:dyDescent="0.45">
      <c r="AG9227" s="2">
        <v>9222</v>
      </c>
      <c r="AH9227" s="30">
        <f>テーブル1[[#This Row],[ID]]</f>
        <v>9222</v>
      </c>
      <c r="AI9227" s="30">
        <f>テーブル1[[#This Row],[ID]]</f>
        <v>9222</v>
      </c>
    </row>
    <row r="9228" spans="33:35" ht="47.25" customHeight="1" x14ac:dyDescent="0.45">
      <c r="AG9228" s="2">
        <v>9223</v>
      </c>
      <c r="AH9228" s="30">
        <f>テーブル1[[#This Row],[ID]]</f>
        <v>9223</v>
      </c>
      <c r="AI9228" s="30">
        <f>テーブル1[[#This Row],[ID]]</f>
        <v>9223</v>
      </c>
    </row>
    <row r="9229" spans="33:35" ht="47.25" customHeight="1" x14ac:dyDescent="0.45">
      <c r="AG9229" s="2">
        <v>9224</v>
      </c>
      <c r="AH9229" s="30">
        <f>テーブル1[[#This Row],[ID]]</f>
        <v>9224</v>
      </c>
      <c r="AI9229" s="30">
        <f>テーブル1[[#This Row],[ID]]</f>
        <v>9224</v>
      </c>
    </row>
    <row r="9230" spans="33:35" ht="47.25" customHeight="1" x14ac:dyDescent="0.45">
      <c r="AG9230" s="2">
        <v>9225</v>
      </c>
      <c r="AH9230" s="30">
        <f>テーブル1[[#This Row],[ID]]</f>
        <v>9225</v>
      </c>
      <c r="AI9230" s="30">
        <f>テーブル1[[#This Row],[ID]]</f>
        <v>9225</v>
      </c>
    </row>
    <row r="9231" spans="33:35" ht="47.25" customHeight="1" x14ac:dyDescent="0.45">
      <c r="AG9231" s="2">
        <v>9226</v>
      </c>
      <c r="AH9231" s="30">
        <f>テーブル1[[#This Row],[ID]]</f>
        <v>9226</v>
      </c>
      <c r="AI9231" s="30">
        <f>テーブル1[[#This Row],[ID]]</f>
        <v>9226</v>
      </c>
    </row>
    <row r="9232" spans="33:35" ht="47.25" customHeight="1" x14ac:dyDescent="0.45">
      <c r="AG9232" s="2">
        <v>9227</v>
      </c>
      <c r="AH9232" s="30">
        <f>テーブル1[[#This Row],[ID]]</f>
        <v>9227</v>
      </c>
      <c r="AI9232" s="30">
        <f>テーブル1[[#This Row],[ID]]</f>
        <v>9227</v>
      </c>
    </row>
    <row r="9233" spans="33:35" ht="47.25" customHeight="1" x14ac:dyDescent="0.45">
      <c r="AG9233" s="2">
        <v>9228</v>
      </c>
      <c r="AH9233" s="30">
        <f>テーブル1[[#This Row],[ID]]</f>
        <v>9228</v>
      </c>
      <c r="AI9233" s="30">
        <f>テーブル1[[#This Row],[ID]]</f>
        <v>9228</v>
      </c>
    </row>
    <row r="9234" spans="33:35" ht="47.25" customHeight="1" x14ac:dyDescent="0.45">
      <c r="AG9234" s="2">
        <v>9229</v>
      </c>
      <c r="AH9234" s="30">
        <f>テーブル1[[#This Row],[ID]]</f>
        <v>9229</v>
      </c>
      <c r="AI9234" s="30">
        <f>テーブル1[[#This Row],[ID]]</f>
        <v>9229</v>
      </c>
    </row>
    <row r="9235" spans="33:35" ht="47.25" customHeight="1" x14ac:dyDescent="0.45">
      <c r="AG9235" s="2">
        <v>9230</v>
      </c>
      <c r="AH9235" s="30">
        <f>テーブル1[[#This Row],[ID]]</f>
        <v>9230</v>
      </c>
      <c r="AI9235" s="30">
        <f>テーブル1[[#This Row],[ID]]</f>
        <v>9230</v>
      </c>
    </row>
    <row r="9236" spans="33:35" ht="47.25" customHeight="1" x14ac:dyDescent="0.45">
      <c r="AG9236" s="2">
        <v>9231</v>
      </c>
      <c r="AH9236" s="30">
        <f>テーブル1[[#This Row],[ID]]</f>
        <v>9231</v>
      </c>
      <c r="AI9236" s="30">
        <f>テーブル1[[#This Row],[ID]]</f>
        <v>9231</v>
      </c>
    </row>
    <row r="9237" spans="33:35" ht="47.25" customHeight="1" x14ac:dyDescent="0.45">
      <c r="AG9237" s="2">
        <v>9232</v>
      </c>
      <c r="AH9237" s="30">
        <f>テーブル1[[#This Row],[ID]]</f>
        <v>9232</v>
      </c>
      <c r="AI9237" s="30">
        <f>テーブル1[[#This Row],[ID]]</f>
        <v>9232</v>
      </c>
    </row>
    <row r="9238" spans="33:35" ht="47.25" customHeight="1" x14ac:dyDescent="0.45">
      <c r="AG9238" s="2">
        <v>9233</v>
      </c>
      <c r="AH9238" s="30">
        <f>テーブル1[[#This Row],[ID]]</f>
        <v>9233</v>
      </c>
      <c r="AI9238" s="30">
        <f>テーブル1[[#This Row],[ID]]</f>
        <v>9233</v>
      </c>
    </row>
    <row r="9239" spans="33:35" ht="47.25" customHeight="1" x14ac:dyDescent="0.45">
      <c r="AG9239" s="2">
        <v>9234</v>
      </c>
      <c r="AH9239" s="30">
        <f>テーブル1[[#This Row],[ID]]</f>
        <v>9234</v>
      </c>
      <c r="AI9239" s="30">
        <f>テーブル1[[#This Row],[ID]]</f>
        <v>9234</v>
      </c>
    </row>
    <row r="9240" spans="33:35" ht="47.25" customHeight="1" x14ac:dyDescent="0.45">
      <c r="AG9240" s="2">
        <v>9235</v>
      </c>
      <c r="AH9240" s="30">
        <f>テーブル1[[#This Row],[ID]]</f>
        <v>9235</v>
      </c>
      <c r="AI9240" s="30">
        <f>テーブル1[[#This Row],[ID]]</f>
        <v>9235</v>
      </c>
    </row>
    <row r="9241" spans="33:35" ht="47.25" customHeight="1" x14ac:dyDescent="0.45">
      <c r="AG9241" s="2">
        <v>9236</v>
      </c>
      <c r="AH9241" s="30">
        <f>テーブル1[[#This Row],[ID]]</f>
        <v>9236</v>
      </c>
      <c r="AI9241" s="30">
        <f>テーブル1[[#This Row],[ID]]</f>
        <v>9236</v>
      </c>
    </row>
    <row r="9242" spans="33:35" ht="47.25" customHeight="1" x14ac:dyDescent="0.45">
      <c r="AG9242" s="2">
        <v>9237</v>
      </c>
      <c r="AH9242" s="30">
        <f>テーブル1[[#This Row],[ID]]</f>
        <v>9237</v>
      </c>
      <c r="AI9242" s="30">
        <f>テーブル1[[#This Row],[ID]]</f>
        <v>9237</v>
      </c>
    </row>
    <row r="9243" spans="33:35" ht="47.25" customHeight="1" x14ac:dyDescent="0.45">
      <c r="AG9243" s="2">
        <v>9238</v>
      </c>
      <c r="AH9243" s="30">
        <f>テーブル1[[#This Row],[ID]]</f>
        <v>9238</v>
      </c>
      <c r="AI9243" s="30">
        <f>テーブル1[[#This Row],[ID]]</f>
        <v>9238</v>
      </c>
    </row>
    <row r="9244" spans="33:35" ht="47.25" customHeight="1" x14ac:dyDescent="0.45">
      <c r="AG9244" s="2">
        <v>9239</v>
      </c>
      <c r="AH9244" s="30">
        <f>テーブル1[[#This Row],[ID]]</f>
        <v>9239</v>
      </c>
      <c r="AI9244" s="30">
        <f>テーブル1[[#This Row],[ID]]</f>
        <v>9239</v>
      </c>
    </row>
    <row r="9245" spans="33:35" ht="47.25" customHeight="1" x14ac:dyDescent="0.45">
      <c r="AG9245" s="2">
        <v>9240</v>
      </c>
      <c r="AH9245" s="30">
        <f>テーブル1[[#This Row],[ID]]</f>
        <v>9240</v>
      </c>
      <c r="AI9245" s="30">
        <f>テーブル1[[#This Row],[ID]]</f>
        <v>9240</v>
      </c>
    </row>
    <row r="9246" spans="33:35" ht="47.25" customHeight="1" x14ac:dyDescent="0.45">
      <c r="AG9246" s="2">
        <v>9241</v>
      </c>
      <c r="AH9246" s="30">
        <f>テーブル1[[#This Row],[ID]]</f>
        <v>9241</v>
      </c>
      <c r="AI9246" s="30">
        <f>テーブル1[[#This Row],[ID]]</f>
        <v>9241</v>
      </c>
    </row>
    <row r="9247" spans="33:35" ht="47.25" customHeight="1" x14ac:dyDescent="0.45">
      <c r="AG9247" s="2">
        <v>9242</v>
      </c>
      <c r="AH9247" s="30">
        <f>テーブル1[[#This Row],[ID]]</f>
        <v>9242</v>
      </c>
      <c r="AI9247" s="30">
        <f>テーブル1[[#This Row],[ID]]</f>
        <v>9242</v>
      </c>
    </row>
    <row r="9248" spans="33:35" ht="47.25" customHeight="1" x14ac:dyDescent="0.45">
      <c r="AG9248" s="2">
        <v>9243</v>
      </c>
      <c r="AH9248" s="30">
        <f>テーブル1[[#This Row],[ID]]</f>
        <v>9243</v>
      </c>
      <c r="AI9248" s="30">
        <f>テーブル1[[#This Row],[ID]]</f>
        <v>9243</v>
      </c>
    </row>
    <row r="9249" spans="33:35" ht="47.25" customHeight="1" x14ac:dyDescent="0.45">
      <c r="AG9249" s="2">
        <v>9244</v>
      </c>
      <c r="AH9249" s="30">
        <f>テーブル1[[#This Row],[ID]]</f>
        <v>9244</v>
      </c>
      <c r="AI9249" s="30">
        <f>テーブル1[[#This Row],[ID]]</f>
        <v>9244</v>
      </c>
    </row>
    <row r="9250" spans="33:35" ht="47.25" customHeight="1" x14ac:dyDescent="0.45">
      <c r="AG9250" s="2">
        <v>9245</v>
      </c>
      <c r="AH9250" s="30">
        <f>テーブル1[[#This Row],[ID]]</f>
        <v>9245</v>
      </c>
      <c r="AI9250" s="30">
        <f>テーブル1[[#This Row],[ID]]</f>
        <v>9245</v>
      </c>
    </row>
    <row r="9251" spans="33:35" ht="47.25" customHeight="1" x14ac:dyDescent="0.45">
      <c r="AG9251" s="2">
        <v>9246</v>
      </c>
      <c r="AH9251" s="30">
        <f>テーブル1[[#This Row],[ID]]</f>
        <v>9246</v>
      </c>
      <c r="AI9251" s="30">
        <f>テーブル1[[#This Row],[ID]]</f>
        <v>9246</v>
      </c>
    </row>
    <row r="9252" spans="33:35" ht="47.25" customHeight="1" x14ac:dyDescent="0.45">
      <c r="AG9252" s="2">
        <v>9247</v>
      </c>
      <c r="AH9252" s="30">
        <f>テーブル1[[#This Row],[ID]]</f>
        <v>9247</v>
      </c>
      <c r="AI9252" s="30">
        <f>テーブル1[[#This Row],[ID]]</f>
        <v>9247</v>
      </c>
    </row>
    <row r="9253" spans="33:35" ht="47.25" customHeight="1" x14ac:dyDescent="0.45">
      <c r="AG9253" s="2">
        <v>9248</v>
      </c>
      <c r="AH9253" s="30">
        <f>テーブル1[[#This Row],[ID]]</f>
        <v>9248</v>
      </c>
      <c r="AI9253" s="30">
        <f>テーブル1[[#This Row],[ID]]</f>
        <v>9248</v>
      </c>
    </row>
    <row r="9254" spans="33:35" ht="47.25" customHeight="1" x14ac:dyDescent="0.45">
      <c r="AG9254" s="2">
        <v>9249</v>
      </c>
      <c r="AH9254" s="30">
        <f>テーブル1[[#This Row],[ID]]</f>
        <v>9249</v>
      </c>
      <c r="AI9254" s="30">
        <f>テーブル1[[#This Row],[ID]]</f>
        <v>9249</v>
      </c>
    </row>
    <row r="9255" spans="33:35" ht="47.25" customHeight="1" x14ac:dyDescent="0.45">
      <c r="AG9255" s="2">
        <v>9250</v>
      </c>
      <c r="AH9255" s="30">
        <f>テーブル1[[#This Row],[ID]]</f>
        <v>9250</v>
      </c>
      <c r="AI9255" s="30">
        <f>テーブル1[[#This Row],[ID]]</f>
        <v>9250</v>
      </c>
    </row>
    <row r="9256" spans="33:35" ht="47.25" customHeight="1" x14ac:dyDescent="0.45">
      <c r="AG9256" s="2">
        <v>9251</v>
      </c>
      <c r="AH9256" s="30">
        <f>テーブル1[[#This Row],[ID]]</f>
        <v>9251</v>
      </c>
      <c r="AI9256" s="30">
        <f>テーブル1[[#This Row],[ID]]</f>
        <v>9251</v>
      </c>
    </row>
    <row r="9257" spans="33:35" ht="47.25" customHeight="1" x14ac:dyDescent="0.45">
      <c r="AG9257" s="2">
        <v>9252</v>
      </c>
      <c r="AH9257" s="30">
        <f>テーブル1[[#This Row],[ID]]</f>
        <v>9252</v>
      </c>
      <c r="AI9257" s="30">
        <f>テーブル1[[#This Row],[ID]]</f>
        <v>9252</v>
      </c>
    </row>
    <row r="9258" spans="33:35" ht="47.25" customHeight="1" x14ac:dyDescent="0.45">
      <c r="AG9258" s="2">
        <v>9253</v>
      </c>
      <c r="AH9258" s="30">
        <f>テーブル1[[#This Row],[ID]]</f>
        <v>9253</v>
      </c>
      <c r="AI9258" s="30">
        <f>テーブル1[[#This Row],[ID]]</f>
        <v>9253</v>
      </c>
    </row>
    <row r="9259" spans="33:35" ht="47.25" customHeight="1" x14ac:dyDescent="0.45">
      <c r="AG9259" s="2">
        <v>9254</v>
      </c>
      <c r="AH9259" s="30">
        <f>テーブル1[[#This Row],[ID]]</f>
        <v>9254</v>
      </c>
      <c r="AI9259" s="30">
        <f>テーブル1[[#This Row],[ID]]</f>
        <v>9254</v>
      </c>
    </row>
    <row r="9260" spans="33:35" ht="47.25" customHeight="1" x14ac:dyDescent="0.45">
      <c r="AG9260" s="2">
        <v>9255</v>
      </c>
      <c r="AH9260" s="30">
        <f>テーブル1[[#This Row],[ID]]</f>
        <v>9255</v>
      </c>
      <c r="AI9260" s="30">
        <f>テーブル1[[#This Row],[ID]]</f>
        <v>9255</v>
      </c>
    </row>
    <row r="9261" spans="33:35" ht="47.25" customHeight="1" x14ac:dyDescent="0.45">
      <c r="AG9261" s="2">
        <v>9256</v>
      </c>
      <c r="AH9261" s="30">
        <f>テーブル1[[#This Row],[ID]]</f>
        <v>9256</v>
      </c>
      <c r="AI9261" s="30">
        <f>テーブル1[[#This Row],[ID]]</f>
        <v>9256</v>
      </c>
    </row>
    <row r="9262" spans="33:35" ht="47.25" customHeight="1" x14ac:dyDescent="0.45">
      <c r="AG9262" s="2">
        <v>9257</v>
      </c>
      <c r="AH9262" s="30">
        <f>テーブル1[[#This Row],[ID]]</f>
        <v>9257</v>
      </c>
      <c r="AI9262" s="30">
        <f>テーブル1[[#This Row],[ID]]</f>
        <v>9257</v>
      </c>
    </row>
    <row r="9263" spans="33:35" ht="47.25" customHeight="1" x14ac:dyDescent="0.45">
      <c r="AG9263" s="2">
        <v>9258</v>
      </c>
      <c r="AH9263" s="30">
        <f>テーブル1[[#This Row],[ID]]</f>
        <v>9258</v>
      </c>
      <c r="AI9263" s="30">
        <f>テーブル1[[#This Row],[ID]]</f>
        <v>9258</v>
      </c>
    </row>
    <row r="9264" spans="33:35" ht="47.25" customHeight="1" x14ac:dyDescent="0.45">
      <c r="AG9264" s="2">
        <v>9259</v>
      </c>
      <c r="AH9264" s="30">
        <f>テーブル1[[#This Row],[ID]]</f>
        <v>9259</v>
      </c>
      <c r="AI9264" s="30">
        <f>テーブル1[[#This Row],[ID]]</f>
        <v>9259</v>
      </c>
    </row>
    <row r="9265" spans="33:35" ht="47.25" customHeight="1" x14ac:dyDescent="0.45">
      <c r="AG9265" s="2">
        <v>9260</v>
      </c>
      <c r="AH9265" s="30">
        <f>テーブル1[[#This Row],[ID]]</f>
        <v>9260</v>
      </c>
      <c r="AI9265" s="30">
        <f>テーブル1[[#This Row],[ID]]</f>
        <v>9260</v>
      </c>
    </row>
    <row r="9266" spans="33:35" ht="47.25" customHeight="1" x14ac:dyDescent="0.45">
      <c r="AG9266" s="2">
        <v>9261</v>
      </c>
      <c r="AH9266" s="30">
        <f>テーブル1[[#This Row],[ID]]</f>
        <v>9261</v>
      </c>
      <c r="AI9266" s="30">
        <f>テーブル1[[#This Row],[ID]]</f>
        <v>9261</v>
      </c>
    </row>
    <row r="9267" spans="33:35" ht="47.25" customHeight="1" x14ac:dyDescent="0.45">
      <c r="AG9267" s="2">
        <v>9262</v>
      </c>
      <c r="AH9267" s="30">
        <f>テーブル1[[#This Row],[ID]]</f>
        <v>9262</v>
      </c>
      <c r="AI9267" s="30">
        <f>テーブル1[[#This Row],[ID]]</f>
        <v>9262</v>
      </c>
    </row>
    <row r="9268" spans="33:35" ht="47.25" customHeight="1" x14ac:dyDescent="0.45">
      <c r="AG9268" s="2">
        <v>9263</v>
      </c>
      <c r="AH9268" s="30">
        <f>テーブル1[[#This Row],[ID]]</f>
        <v>9263</v>
      </c>
      <c r="AI9268" s="30">
        <f>テーブル1[[#This Row],[ID]]</f>
        <v>9263</v>
      </c>
    </row>
    <row r="9269" spans="33:35" ht="47.25" customHeight="1" x14ac:dyDescent="0.45">
      <c r="AG9269" s="2">
        <v>9264</v>
      </c>
      <c r="AH9269" s="30">
        <f>テーブル1[[#This Row],[ID]]</f>
        <v>9264</v>
      </c>
      <c r="AI9269" s="30">
        <f>テーブル1[[#This Row],[ID]]</f>
        <v>9264</v>
      </c>
    </row>
    <row r="9270" spans="33:35" ht="47.25" customHeight="1" x14ac:dyDescent="0.45">
      <c r="AG9270" s="2">
        <v>9265</v>
      </c>
      <c r="AH9270" s="30">
        <f>テーブル1[[#This Row],[ID]]</f>
        <v>9265</v>
      </c>
      <c r="AI9270" s="30">
        <f>テーブル1[[#This Row],[ID]]</f>
        <v>9265</v>
      </c>
    </row>
    <row r="9271" spans="33:35" ht="47.25" customHeight="1" x14ac:dyDescent="0.45">
      <c r="AG9271" s="2">
        <v>9266</v>
      </c>
      <c r="AH9271" s="30">
        <f>テーブル1[[#This Row],[ID]]</f>
        <v>9266</v>
      </c>
      <c r="AI9271" s="30">
        <f>テーブル1[[#This Row],[ID]]</f>
        <v>9266</v>
      </c>
    </row>
    <row r="9272" spans="33:35" ht="47.25" customHeight="1" x14ac:dyDescent="0.45">
      <c r="AG9272" s="2">
        <v>9267</v>
      </c>
      <c r="AH9272" s="30">
        <f>テーブル1[[#This Row],[ID]]</f>
        <v>9267</v>
      </c>
      <c r="AI9272" s="30">
        <f>テーブル1[[#This Row],[ID]]</f>
        <v>9267</v>
      </c>
    </row>
    <row r="9273" spans="33:35" ht="47.25" customHeight="1" x14ac:dyDescent="0.45">
      <c r="AG9273" s="2">
        <v>9268</v>
      </c>
      <c r="AH9273" s="30">
        <f>テーブル1[[#This Row],[ID]]</f>
        <v>9268</v>
      </c>
      <c r="AI9273" s="30">
        <f>テーブル1[[#This Row],[ID]]</f>
        <v>9268</v>
      </c>
    </row>
    <row r="9274" spans="33:35" ht="47.25" customHeight="1" x14ac:dyDescent="0.45">
      <c r="AG9274" s="2">
        <v>9269</v>
      </c>
      <c r="AH9274" s="30">
        <f>テーブル1[[#This Row],[ID]]</f>
        <v>9269</v>
      </c>
      <c r="AI9274" s="30">
        <f>テーブル1[[#This Row],[ID]]</f>
        <v>9269</v>
      </c>
    </row>
    <row r="9275" spans="33:35" ht="47.25" customHeight="1" x14ac:dyDescent="0.45">
      <c r="AG9275" s="2">
        <v>9270</v>
      </c>
      <c r="AH9275" s="30">
        <f>テーブル1[[#This Row],[ID]]</f>
        <v>9270</v>
      </c>
      <c r="AI9275" s="30">
        <f>テーブル1[[#This Row],[ID]]</f>
        <v>9270</v>
      </c>
    </row>
    <row r="9276" spans="33:35" ht="47.25" customHeight="1" x14ac:dyDescent="0.45">
      <c r="AG9276" s="2">
        <v>9271</v>
      </c>
      <c r="AH9276" s="30">
        <f>テーブル1[[#This Row],[ID]]</f>
        <v>9271</v>
      </c>
      <c r="AI9276" s="30">
        <f>テーブル1[[#This Row],[ID]]</f>
        <v>9271</v>
      </c>
    </row>
    <row r="9277" spans="33:35" ht="47.25" customHeight="1" x14ac:dyDescent="0.45">
      <c r="AG9277" s="2">
        <v>9272</v>
      </c>
      <c r="AH9277" s="30">
        <f>テーブル1[[#This Row],[ID]]</f>
        <v>9272</v>
      </c>
      <c r="AI9277" s="30">
        <f>テーブル1[[#This Row],[ID]]</f>
        <v>9272</v>
      </c>
    </row>
    <row r="9278" spans="33:35" ht="47.25" customHeight="1" x14ac:dyDescent="0.45">
      <c r="AG9278" s="2">
        <v>9273</v>
      </c>
      <c r="AH9278" s="30">
        <f>テーブル1[[#This Row],[ID]]</f>
        <v>9273</v>
      </c>
      <c r="AI9278" s="30">
        <f>テーブル1[[#This Row],[ID]]</f>
        <v>9273</v>
      </c>
    </row>
    <row r="9279" spans="33:35" ht="47.25" customHeight="1" x14ac:dyDescent="0.45">
      <c r="AG9279" s="2">
        <v>9274</v>
      </c>
      <c r="AH9279" s="30">
        <f>テーブル1[[#This Row],[ID]]</f>
        <v>9274</v>
      </c>
      <c r="AI9279" s="30">
        <f>テーブル1[[#This Row],[ID]]</f>
        <v>9274</v>
      </c>
    </row>
    <row r="9280" spans="33:35" ht="47.25" customHeight="1" x14ac:dyDescent="0.45">
      <c r="AG9280" s="2">
        <v>9275</v>
      </c>
      <c r="AH9280" s="30">
        <f>テーブル1[[#This Row],[ID]]</f>
        <v>9275</v>
      </c>
      <c r="AI9280" s="30">
        <f>テーブル1[[#This Row],[ID]]</f>
        <v>9275</v>
      </c>
    </row>
    <row r="9281" spans="33:35" ht="47.25" customHeight="1" x14ac:dyDescent="0.45">
      <c r="AG9281" s="2">
        <v>9276</v>
      </c>
      <c r="AH9281" s="30">
        <f>テーブル1[[#This Row],[ID]]</f>
        <v>9276</v>
      </c>
      <c r="AI9281" s="30">
        <f>テーブル1[[#This Row],[ID]]</f>
        <v>9276</v>
      </c>
    </row>
    <row r="9282" spans="33:35" ht="47.25" customHeight="1" x14ac:dyDescent="0.45">
      <c r="AG9282" s="2">
        <v>9277</v>
      </c>
      <c r="AH9282" s="30">
        <f>テーブル1[[#This Row],[ID]]</f>
        <v>9277</v>
      </c>
      <c r="AI9282" s="30">
        <f>テーブル1[[#This Row],[ID]]</f>
        <v>9277</v>
      </c>
    </row>
    <row r="9283" spans="33:35" ht="47.25" customHeight="1" x14ac:dyDescent="0.45">
      <c r="AG9283" s="2">
        <v>9278</v>
      </c>
      <c r="AH9283" s="30">
        <f>テーブル1[[#This Row],[ID]]</f>
        <v>9278</v>
      </c>
      <c r="AI9283" s="30">
        <f>テーブル1[[#This Row],[ID]]</f>
        <v>9278</v>
      </c>
    </row>
    <row r="9284" spans="33:35" ht="47.25" customHeight="1" x14ac:dyDescent="0.45">
      <c r="AG9284" s="2">
        <v>9279</v>
      </c>
      <c r="AH9284" s="30">
        <f>テーブル1[[#This Row],[ID]]</f>
        <v>9279</v>
      </c>
      <c r="AI9284" s="30">
        <f>テーブル1[[#This Row],[ID]]</f>
        <v>9279</v>
      </c>
    </row>
    <row r="9285" spans="33:35" ht="47.25" customHeight="1" x14ac:dyDescent="0.45">
      <c r="AG9285" s="2">
        <v>9280</v>
      </c>
      <c r="AH9285" s="30">
        <f>テーブル1[[#This Row],[ID]]</f>
        <v>9280</v>
      </c>
      <c r="AI9285" s="30">
        <f>テーブル1[[#This Row],[ID]]</f>
        <v>9280</v>
      </c>
    </row>
    <row r="9286" spans="33:35" ht="47.25" customHeight="1" x14ac:dyDescent="0.45">
      <c r="AG9286" s="2">
        <v>9281</v>
      </c>
      <c r="AH9286" s="30">
        <f>テーブル1[[#This Row],[ID]]</f>
        <v>9281</v>
      </c>
      <c r="AI9286" s="30">
        <f>テーブル1[[#This Row],[ID]]</f>
        <v>9281</v>
      </c>
    </row>
    <row r="9287" spans="33:35" ht="47.25" customHeight="1" x14ac:dyDescent="0.45">
      <c r="AG9287" s="2">
        <v>9282</v>
      </c>
      <c r="AH9287" s="30">
        <f>テーブル1[[#This Row],[ID]]</f>
        <v>9282</v>
      </c>
      <c r="AI9287" s="30">
        <f>テーブル1[[#This Row],[ID]]</f>
        <v>9282</v>
      </c>
    </row>
    <row r="9288" spans="33:35" ht="47.25" customHeight="1" x14ac:dyDescent="0.45">
      <c r="AG9288" s="2">
        <v>9283</v>
      </c>
      <c r="AH9288" s="30">
        <f>テーブル1[[#This Row],[ID]]</f>
        <v>9283</v>
      </c>
      <c r="AI9288" s="30">
        <f>テーブル1[[#This Row],[ID]]</f>
        <v>9283</v>
      </c>
    </row>
    <row r="9289" spans="33:35" ht="47.25" customHeight="1" x14ac:dyDescent="0.45">
      <c r="AG9289" s="2">
        <v>9284</v>
      </c>
      <c r="AH9289" s="30">
        <f>テーブル1[[#This Row],[ID]]</f>
        <v>9284</v>
      </c>
      <c r="AI9289" s="30">
        <f>テーブル1[[#This Row],[ID]]</f>
        <v>9284</v>
      </c>
    </row>
    <row r="9290" spans="33:35" ht="47.25" customHeight="1" x14ac:dyDescent="0.45">
      <c r="AG9290" s="2">
        <v>9285</v>
      </c>
      <c r="AH9290" s="30">
        <f>テーブル1[[#This Row],[ID]]</f>
        <v>9285</v>
      </c>
      <c r="AI9290" s="30">
        <f>テーブル1[[#This Row],[ID]]</f>
        <v>9285</v>
      </c>
    </row>
    <row r="9291" spans="33:35" ht="47.25" customHeight="1" x14ac:dyDescent="0.45">
      <c r="AG9291" s="2">
        <v>9286</v>
      </c>
      <c r="AH9291" s="30">
        <f>テーブル1[[#This Row],[ID]]</f>
        <v>9286</v>
      </c>
      <c r="AI9291" s="30">
        <f>テーブル1[[#This Row],[ID]]</f>
        <v>9286</v>
      </c>
    </row>
    <row r="9292" spans="33:35" ht="47.25" customHeight="1" x14ac:dyDescent="0.45">
      <c r="AG9292" s="2">
        <v>9287</v>
      </c>
      <c r="AH9292" s="30">
        <f>テーブル1[[#This Row],[ID]]</f>
        <v>9287</v>
      </c>
      <c r="AI9292" s="30">
        <f>テーブル1[[#This Row],[ID]]</f>
        <v>9287</v>
      </c>
    </row>
    <row r="9293" spans="33:35" ht="47.25" customHeight="1" x14ac:dyDescent="0.45">
      <c r="AG9293" s="2">
        <v>9288</v>
      </c>
      <c r="AH9293" s="30">
        <f>テーブル1[[#This Row],[ID]]</f>
        <v>9288</v>
      </c>
      <c r="AI9293" s="30">
        <f>テーブル1[[#This Row],[ID]]</f>
        <v>9288</v>
      </c>
    </row>
    <row r="9294" spans="33:35" ht="47.25" customHeight="1" x14ac:dyDescent="0.45">
      <c r="AG9294" s="2">
        <v>9289</v>
      </c>
      <c r="AH9294" s="30">
        <f>テーブル1[[#This Row],[ID]]</f>
        <v>9289</v>
      </c>
      <c r="AI9294" s="30">
        <f>テーブル1[[#This Row],[ID]]</f>
        <v>9289</v>
      </c>
    </row>
    <row r="9295" spans="33:35" ht="47.25" customHeight="1" x14ac:dyDescent="0.45">
      <c r="AG9295" s="2">
        <v>9290</v>
      </c>
      <c r="AH9295" s="30">
        <f>テーブル1[[#This Row],[ID]]</f>
        <v>9290</v>
      </c>
      <c r="AI9295" s="30">
        <f>テーブル1[[#This Row],[ID]]</f>
        <v>9290</v>
      </c>
    </row>
    <row r="9296" spans="33:35" ht="47.25" customHeight="1" x14ac:dyDescent="0.45">
      <c r="AG9296" s="2">
        <v>9291</v>
      </c>
      <c r="AH9296" s="30">
        <f>テーブル1[[#This Row],[ID]]</f>
        <v>9291</v>
      </c>
      <c r="AI9296" s="30">
        <f>テーブル1[[#This Row],[ID]]</f>
        <v>9291</v>
      </c>
    </row>
    <row r="9297" spans="33:35" ht="47.25" customHeight="1" x14ac:dyDescent="0.45">
      <c r="AG9297" s="2">
        <v>9292</v>
      </c>
      <c r="AH9297" s="30">
        <f>テーブル1[[#This Row],[ID]]</f>
        <v>9292</v>
      </c>
      <c r="AI9297" s="30">
        <f>テーブル1[[#This Row],[ID]]</f>
        <v>9292</v>
      </c>
    </row>
    <row r="9298" spans="33:35" ht="47.25" customHeight="1" x14ac:dyDescent="0.45">
      <c r="AG9298" s="2">
        <v>9293</v>
      </c>
      <c r="AH9298" s="30">
        <f>テーブル1[[#This Row],[ID]]</f>
        <v>9293</v>
      </c>
      <c r="AI9298" s="30">
        <f>テーブル1[[#This Row],[ID]]</f>
        <v>9293</v>
      </c>
    </row>
    <row r="9299" spans="33:35" ht="47.25" customHeight="1" x14ac:dyDescent="0.45">
      <c r="AG9299" s="2">
        <v>9294</v>
      </c>
      <c r="AH9299" s="30">
        <f>テーブル1[[#This Row],[ID]]</f>
        <v>9294</v>
      </c>
      <c r="AI9299" s="30">
        <f>テーブル1[[#This Row],[ID]]</f>
        <v>9294</v>
      </c>
    </row>
    <row r="9300" spans="33:35" ht="47.25" customHeight="1" x14ac:dyDescent="0.45">
      <c r="AG9300" s="2">
        <v>9295</v>
      </c>
      <c r="AH9300" s="30">
        <f>テーブル1[[#This Row],[ID]]</f>
        <v>9295</v>
      </c>
      <c r="AI9300" s="30">
        <f>テーブル1[[#This Row],[ID]]</f>
        <v>9295</v>
      </c>
    </row>
    <row r="9301" spans="33:35" ht="47.25" customHeight="1" x14ac:dyDescent="0.45">
      <c r="AG9301" s="2">
        <v>9296</v>
      </c>
      <c r="AH9301" s="30">
        <f>テーブル1[[#This Row],[ID]]</f>
        <v>9296</v>
      </c>
      <c r="AI9301" s="30">
        <f>テーブル1[[#This Row],[ID]]</f>
        <v>9296</v>
      </c>
    </row>
    <row r="9302" spans="33:35" ht="47.25" customHeight="1" x14ac:dyDescent="0.45">
      <c r="AG9302" s="2">
        <v>9297</v>
      </c>
      <c r="AH9302" s="30">
        <f>テーブル1[[#This Row],[ID]]</f>
        <v>9297</v>
      </c>
      <c r="AI9302" s="30">
        <f>テーブル1[[#This Row],[ID]]</f>
        <v>9297</v>
      </c>
    </row>
    <row r="9303" spans="33:35" ht="47.25" customHeight="1" x14ac:dyDescent="0.45">
      <c r="AG9303" s="2">
        <v>9298</v>
      </c>
      <c r="AH9303" s="30">
        <f>テーブル1[[#This Row],[ID]]</f>
        <v>9298</v>
      </c>
      <c r="AI9303" s="30">
        <f>テーブル1[[#This Row],[ID]]</f>
        <v>9298</v>
      </c>
    </row>
    <row r="9304" spans="33:35" ht="47.25" customHeight="1" x14ac:dyDescent="0.45">
      <c r="AG9304" s="2">
        <v>9299</v>
      </c>
      <c r="AH9304" s="30">
        <f>テーブル1[[#This Row],[ID]]</f>
        <v>9299</v>
      </c>
      <c r="AI9304" s="30">
        <f>テーブル1[[#This Row],[ID]]</f>
        <v>9299</v>
      </c>
    </row>
    <row r="9305" spans="33:35" ht="47.25" customHeight="1" x14ac:dyDescent="0.45">
      <c r="AG9305" s="2">
        <v>9300</v>
      </c>
      <c r="AH9305" s="30">
        <f>テーブル1[[#This Row],[ID]]</f>
        <v>9300</v>
      </c>
      <c r="AI9305" s="30">
        <f>テーブル1[[#This Row],[ID]]</f>
        <v>9300</v>
      </c>
    </row>
    <row r="9306" spans="33:35" ht="47.25" customHeight="1" x14ac:dyDescent="0.45">
      <c r="AG9306" s="2">
        <v>9301</v>
      </c>
      <c r="AH9306" s="30">
        <f>テーブル1[[#This Row],[ID]]</f>
        <v>9301</v>
      </c>
      <c r="AI9306" s="30">
        <f>テーブル1[[#This Row],[ID]]</f>
        <v>9301</v>
      </c>
    </row>
    <row r="9307" spans="33:35" ht="47.25" customHeight="1" x14ac:dyDescent="0.45">
      <c r="AG9307" s="2">
        <v>9302</v>
      </c>
      <c r="AH9307" s="30">
        <f>テーブル1[[#This Row],[ID]]</f>
        <v>9302</v>
      </c>
      <c r="AI9307" s="30">
        <f>テーブル1[[#This Row],[ID]]</f>
        <v>9302</v>
      </c>
    </row>
    <row r="9308" spans="33:35" ht="47.25" customHeight="1" x14ac:dyDescent="0.45">
      <c r="AG9308" s="2">
        <v>9303</v>
      </c>
      <c r="AH9308" s="30">
        <f>テーブル1[[#This Row],[ID]]</f>
        <v>9303</v>
      </c>
      <c r="AI9308" s="30">
        <f>テーブル1[[#This Row],[ID]]</f>
        <v>9303</v>
      </c>
    </row>
    <row r="9309" spans="33:35" ht="47.25" customHeight="1" x14ac:dyDescent="0.45">
      <c r="AG9309" s="2">
        <v>9304</v>
      </c>
      <c r="AH9309" s="30">
        <f>テーブル1[[#This Row],[ID]]</f>
        <v>9304</v>
      </c>
      <c r="AI9309" s="30">
        <f>テーブル1[[#This Row],[ID]]</f>
        <v>9304</v>
      </c>
    </row>
    <row r="9310" spans="33:35" ht="47.25" customHeight="1" x14ac:dyDescent="0.45">
      <c r="AG9310" s="2">
        <v>9305</v>
      </c>
      <c r="AH9310" s="30">
        <f>テーブル1[[#This Row],[ID]]</f>
        <v>9305</v>
      </c>
      <c r="AI9310" s="30">
        <f>テーブル1[[#This Row],[ID]]</f>
        <v>9305</v>
      </c>
    </row>
    <row r="9311" spans="33:35" ht="47.25" customHeight="1" x14ac:dyDescent="0.45">
      <c r="AG9311" s="2">
        <v>9306</v>
      </c>
      <c r="AH9311" s="30">
        <f>テーブル1[[#This Row],[ID]]</f>
        <v>9306</v>
      </c>
      <c r="AI9311" s="30">
        <f>テーブル1[[#This Row],[ID]]</f>
        <v>9306</v>
      </c>
    </row>
    <row r="9312" spans="33:35" ht="47.25" customHeight="1" x14ac:dyDescent="0.45">
      <c r="AG9312" s="2">
        <v>9307</v>
      </c>
      <c r="AH9312" s="30">
        <f>テーブル1[[#This Row],[ID]]</f>
        <v>9307</v>
      </c>
      <c r="AI9312" s="30">
        <f>テーブル1[[#This Row],[ID]]</f>
        <v>9307</v>
      </c>
    </row>
    <row r="9313" spans="33:35" ht="47.25" customHeight="1" x14ac:dyDescent="0.45">
      <c r="AG9313" s="2">
        <v>9308</v>
      </c>
      <c r="AH9313" s="30">
        <f>テーブル1[[#This Row],[ID]]</f>
        <v>9308</v>
      </c>
      <c r="AI9313" s="30">
        <f>テーブル1[[#This Row],[ID]]</f>
        <v>9308</v>
      </c>
    </row>
    <row r="9314" spans="33:35" ht="47.25" customHeight="1" x14ac:dyDescent="0.45">
      <c r="AG9314" s="2">
        <v>9309</v>
      </c>
      <c r="AH9314" s="30">
        <f>テーブル1[[#This Row],[ID]]</f>
        <v>9309</v>
      </c>
      <c r="AI9314" s="30">
        <f>テーブル1[[#This Row],[ID]]</f>
        <v>9309</v>
      </c>
    </row>
    <row r="9315" spans="33:35" ht="47.25" customHeight="1" x14ac:dyDescent="0.45">
      <c r="AG9315" s="2">
        <v>9310</v>
      </c>
      <c r="AH9315" s="30">
        <f>テーブル1[[#This Row],[ID]]</f>
        <v>9310</v>
      </c>
      <c r="AI9315" s="30">
        <f>テーブル1[[#This Row],[ID]]</f>
        <v>9310</v>
      </c>
    </row>
    <row r="9316" spans="33:35" ht="47.25" customHeight="1" x14ac:dyDescent="0.45">
      <c r="AG9316" s="2">
        <v>9311</v>
      </c>
      <c r="AH9316" s="30">
        <f>テーブル1[[#This Row],[ID]]</f>
        <v>9311</v>
      </c>
      <c r="AI9316" s="30">
        <f>テーブル1[[#This Row],[ID]]</f>
        <v>9311</v>
      </c>
    </row>
    <row r="9317" spans="33:35" ht="47.25" customHeight="1" x14ac:dyDescent="0.45">
      <c r="AG9317" s="2">
        <v>9312</v>
      </c>
      <c r="AH9317" s="30">
        <f>テーブル1[[#This Row],[ID]]</f>
        <v>9312</v>
      </c>
      <c r="AI9317" s="30">
        <f>テーブル1[[#This Row],[ID]]</f>
        <v>9312</v>
      </c>
    </row>
    <row r="9318" spans="33:35" ht="47.25" customHeight="1" x14ac:dyDescent="0.45">
      <c r="AG9318" s="2">
        <v>9313</v>
      </c>
      <c r="AH9318" s="30">
        <f>テーブル1[[#This Row],[ID]]</f>
        <v>9313</v>
      </c>
      <c r="AI9318" s="30">
        <f>テーブル1[[#This Row],[ID]]</f>
        <v>9313</v>
      </c>
    </row>
    <row r="9319" spans="33:35" ht="47.25" customHeight="1" x14ac:dyDescent="0.45">
      <c r="AG9319" s="2">
        <v>9314</v>
      </c>
      <c r="AH9319" s="30">
        <f>テーブル1[[#This Row],[ID]]</f>
        <v>9314</v>
      </c>
      <c r="AI9319" s="30">
        <f>テーブル1[[#This Row],[ID]]</f>
        <v>9314</v>
      </c>
    </row>
    <row r="9320" spans="33:35" ht="47.25" customHeight="1" x14ac:dyDescent="0.45">
      <c r="AG9320" s="2">
        <v>9315</v>
      </c>
      <c r="AH9320" s="30">
        <f>テーブル1[[#This Row],[ID]]</f>
        <v>9315</v>
      </c>
      <c r="AI9320" s="30">
        <f>テーブル1[[#This Row],[ID]]</f>
        <v>9315</v>
      </c>
    </row>
    <row r="9321" spans="33:35" ht="47.25" customHeight="1" x14ac:dyDescent="0.45">
      <c r="AG9321" s="2">
        <v>9316</v>
      </c>
      <c r="AH9321" s="30">
        <f>テーブル1[[#This Row],[ID]]</f>
        <v>9316</v>
      </c>
      <c r="AI9321" s="30">
        <f>テーブル1[[#This Row],[ID]]</f>
        <v>9316</v>
      </c>
    </row>
    <row r="9322" spans="33:35" ht="47.25" customHeight="1" x14ac:dyDescent="0.45">
      <c r="AG9322" s="2">
        <v>9317</v>
      </c>
      <c r="AH9322" s="30">
        <f>テーブル1[[#This Row],[ID]]</f>
        <v>9317</v>
      </c>
      <c r="AI9322" s="30">
        <f>テーブル1[[#This Row],[ID]]</f>
        <v>9317</v>
      </c>
    </row>
    <row r="9323" spans="33:35" ht="47.25" customHeight="1" x14ac:dyDescent="0.45">
      <c r="AG9323" s="2">
        <v>9318</v>
      </c>
      <c r="AH9323" s="30">
        <f>テーブル1[[#This Row],[ID]]</f>
        <v>9318</v>
      </c>
      <c r="AI9323" s="30">
        <f>テーブル1[[#This Row],[ID]]</f>
        <v>9318</v>
      </c>
    </row>
    <row r="9324" spans="33:35" ht="47.25" customHeight="1" x14ac:dyDescent="0.45">
      <c r="AG9324" s="2">
        <v>9319</v>
      </c>
      <c r="AH9324" s="30">
        <f>テーブル1[[#This Row],[ID]]</f>
        <v>9319</v>
      </c>
      <c r="AI9324" s="30">
        <f>テーブル1[[#This Row],[ID]]</f>
        <v>9319</v>
      </c>
    </row>
    <row r="9325" spans="33:35" ht="47.25" customHeight="1" x14ac:dyDescent="0.45">
      <c r="AG9325" s="2">
        <v>9320</v>
      </c>
      <c r="AH9325" s="30">
        <f>テーブル1[[#This Row],[ID]]</f>
        <v>9320</v>
      </c>
      <c r="AI9325" s="30">
        <f>テーブル1[[#This Row],[ID]]</f>
        <v>9320</v>
      </c>
    </row>
    <row r="9326" spans="33:35" ht="47.25" customHeight="1" x14ac:dyDescent="0.45">
      <c r="AG9326" s="2">
        <v>9321</v>
      </c>
      <c r="AH9326" s="30">
        <f>テーブル1[[#This Row],[ID]]</f>
        <v>9321</v>
      </c>
      <c r="AI9326" s="30">
        <f>テーブル1[[#This Row],[ID]]</f>
        <v>9321</v>
      </c>
    </row>
    <row r="9327" spans="33:35" ht="47.25" customHeight="1" x14ac:dyDescent="0.45">
      <c r="AG9327" s="2">
        <v>9322</v>
      </c>
      <c r="AH9327" s="30">
        <f>テーブル1[[#This Row],[ID]]</f>
        <v>9322</v>
      </c>
      <c r="AI9327" s="30">
        <f>テーブル1[[#This Row],[ID]]</f>
        <v>9322</v>
      </c>
    </row>
    <row r="9328" spans="33:35" ht="47.25" customHeight="1" x14ac:dyDescent="0.45">
      <c r="AG9328" s="2">
        <v>9323</v>
      </c>
      <c r="AH9328" s="30">
        <f>テーブル1[[#This Row],[ID]]</f>
        <v>9323</v>
      </c>
      <c r="AI9328" s="30">
        <f>テーブル1[[#This Row],[ID]]</f>
        <v>9323</v>
      </c>
    </row>
    <row r="9329" spans="33:35" ht="47.25" customHeight="1" x14ac:dyDescent="0.45">
      <c r="AG9329" s="2">
        <v>9324</v>
      </c>
      <c r="AH9329" s="30">
        <f>テーブル1[[#This Row],[ID]]</f>
        <v>9324</v>
      </c>
      <c r="AI9329" s="30">
        <f>テーブル1[[#This Row],[ID]]</f>
        <v>9324</v>
      </c>
    </row>
    <row r="9330" spans="33:35" ht="47.25" customHeight="1" x14ac:dyDescent="0.45">
      <c r="AG9330" s="2">
        <v>9325</v>
      </c>
      <c r="AH9330" s="30">
        <f>テーブル1[[#This Row],[ID]]</f>
        <v>9325</v>
      </c>
      <c r="AI9330" s="30">
        <f>テーブル1[[#This Row],[ID]]</f>
        <v>9325</v>
      </c>
    </row>
    <row r="9331" spans="33:35" ht="47.25" customHeight="1" x14ac:dyDescent="0.45">
      <c r="AG9331" s="2">
        <v>9326</v>
      </c>
      <c r="AH9331" s="30">
        <f>テーブル1[[#This Row],[ID]]</f>
        <v>9326</v>
      </c>
      <c r="AI9331" s="30">
        <f>テーブル1[[#This Row],[ID]]</f>
        <v>9326</v>
      </c>
    </row>
    <row r="9332" spans="33:35" ht="47.25" customHeight="1" x14ac:dyDescent="0.45">
      <c r="AG9332" s="2">
        <v>9327</v>
      </c>
      <c r="AH9332" s="30">
        <f>テーブル1[[#This Row],[ID]]</f>
        <v>9327</v>
      </c>
      <c r="AI9332" s="30">
        <f>テーブル1[[#This Row],[ID]]</f>
        <v>9327</v>
      </c>
    </row>
    <row r="9333" spans="33:35" ht="47.25" customHeight="1" x14ac:dyDescent="0.45">
      <c r="AG9333" s="2">
        <v>9328</v>
      </c>
      <c r="AH9333" s="30">
        <f>テーブル1[[#This Row],[ID]]</f>
        <v>9328</v>
      </c>
      <c r="AI9333" s="30">
        <f>テーブル1[[#This Row],[ID]]</f>
        <v>9328</v>
      </c>
    </row>
    <row r="9334" spans="33:35" ht="47.25" customHeight="1" x14ac:dyDescent="0.45">
      <c r="AG9334" s="2">
        <v>9329</v>
      </c>
      <c r="AH9334" s="30">
        <f>テーブル1[[#This Row],[ID]]</f>
        <v>9329</v>
      </c>
      <c r="AI9334" s="30">
        <f>テーブル1[[#This Row],[ID]]</f>
        <v>9329</v>
      </c>
    </row>
    <row r="9335" spans="33:35" ht="47.25" customHeight="1" x14ac:dyDescent="0.45">
      <c r="AG9335" s="2">
        <v>9330</v>
      </c>
      <c r="AH9335" s="30">
        <f>テーブル1[[#This Row],[ID]]</f>
        <v>9330</v>
      </c>
      <c r="AI9335" s="30">
        <f>テーブル1[[#This Row],[ID]]</f>
        <v>9330</v>
      </c>
    </row>
    <row r="9336" spans="33:35" ht="47.25" customHeight="1" x14ac:dyDescent="0.45">
      <c r="AG9336" s="2">
        <v>9331</v>
      </c>
      <c r="AH9336" s="30">
        <f>テーブル1[[#This Row],[ID]]</f>
        <v>9331</v>
      </c>
      <c r="AI9336" s="30">
        <f>テーブル1[[#This Row],[ID]]</f>
        <v>9331</v>
      </c>
    </row>
    <row r="9337" spans="33:35" ht="47.25" customHeight="1" x14ac:dyDescent="0.45">
      <c r="AG9337" s="2">
        <v>9332</v>
      </c>
      <c r="AH9337" s="30">
        <f>テーブル1[[#This Row],[ID]]</f>
        <v>9332</v>
      </c>
      <c r="AI9337" s="30">
        <f>テーブル1[[#This Row],[ID]]</f>
        <v>9332</v>
      </c>
    </row>
    <row r="9338" spans="33:35" ht="47.25" customHeight="1" x14ac:dyDescent="0.45">
      <c r="AG9338" s="2">
        <v>9333</v>
      </c>
      <c r="AH9338" s="30">
        <f>テーブル1[[#This Row],[ID]]</f>
        <v>9333</v>
      </c>
      <c r="AI9338" s="30">
        <f>テーブル1[[#This Row],[ID]]</f>
        <v>9333</v>
      </c>
    </row>
    <row r="9339" spans="33:35" ht="47.25" customHeight="1" x14ac:dyDescent="0.45">
      <c r="AG9339" s="2">
        <v>9334</v>
      </c>
      <c r="AH9339" s="30">
        <f>テーブル1[[#This Row],[ID]]</f>
        <v>9334</v>
      </c>
      <c r="AI9339" s="30">
        <f>テーブル1[[#This Row],[ID]]</f>
        <v>9334</v>
      </c>
    </row>
    <row r="9340" spans="33:35" ht="47.25" customHeight="1" x14ac:dyDescent="0.45">
      <c r="AG9340" s="2">
        <v>9335</v>
      </c>
      <c r="AH9340" s="30">
        <f>テーブル1[[#This Row],[ID]]</f>
        <v>9335</v>
      </c>
      <c r="AI9340" s="30">
        <f>テーブル1[[#This Row],[ID]]</f>
        <v>9335</v>
      </c>
    </row>
    <row r="9341" spans="33:35" ht="47.25" customHeight="1" x14ac:dyDescent="0.45">
      <c r="AG9341" s="2">
        <v>9336</v>
      </c>
      <c r="AH9341" s="30">
        <f>テーブル1[[#This Row],[ID]]</f>
        <v>9336</v>
      </c>
      <c r="AI9341" s="30">
        <f>テーブル1[[#This Row],[ID]]</f>
        <v>9336</v>
      </c>
    </row>
    <row r="9342" spans="33:35" ht="47.25" customHeight="1" x14ac:dyDescent="0.45">
      <c r="AG9342" s="2">
        <v>9337</v>
      </c>
      <c r="AH9342" s="30">
        <f>テーブル1[[#This Row],[ID]]</f>
        <v>9337</v>
      </c>
      <c r="AI9342" s="30">
        <f>テーブル1[[#This Row],[ID]]</f>
        <v>9337</v>
      </c>
    </row>
    <row r="9343" spans="33:35" ht="47.25" customHeight="1" x14ac:dyDescent="0.45">
      <c r="AG9343" s="2">
        <v>9338</v>
      </c>
      <c r="AH9343" s="30">
        <f>テーブル1[[#This Row],[ID]]</f>
        <v>9338</v>
      </c>
      <c r="AI9343" s="30">
        <f>テーブル1[[#This Row],[ID]]</f>
        <v>9338</v>
      </c>
    </row>
    <row r="9344" spans="33:35" ht="47.25" customHeight="1" x14ac:dyDescent="0.45">
      <c r="AG9344" s="2">
        <v>9339</v>
      </c>
      <c r="AH9344" s="30">
        <f>テーブル1[[#This Row],[ID]]</f>
        <v>9339</v>
      </c>
      <c r="AI9344" s="30">
        <f>テーブル1[[#This Row],[ID]]</f>
        <v>9339</v>
      </c>
    </row>
    <row r="9345" spans="33:35" ht="47.25" customHeight="1" x14ac:dyDescent="0.45">
      <c r="AG9345" s="2">
        <v>9340</v>
      </c>
      <c r="AH9345" s="30">
        <f>テーブル1[[#This Row],[ID]]</f>
        <v>9340</v>
      </c>
      <c r="AI9345" s="30">
        <f>テーブル1[[#This Row],[ID]]</f>
        <v>9340</v>
      </c>
    </row>
    <row r="9346" spans="33:35" ht="47.25" customHeight="1" x14ac:dyDescent="0.45">
      <c r="AG9346" s="2">
        <v>9341</v>
      </c>
      <c r="AH9346" s="30">
        <f>テーブル1[[#This Row],[ID]]</f>
        <v>9341</v>
      </c>
      <c r="AI9346" s="30">
        <f>テーブル1[[#This Row],[ID]]</f>
        <v>9341</v>
      </c>
    </row>
    <row r="9347" spans="33:35" ht="47.25" customHeight="1" x14ac:dyDescent="0.45">
      <c r="AG9347" s="2">
        <v>9342</v>
      </c>
      <c r="AH9347" s="30">
        <f>テーブル1[[#This Row],[ID]]</f>
        <v>9342</v>
      </c>
      <c r="AI9347" s="30">
        <f>テーブル1[[#This Row],[ID]]</f>
        <v>9342</v>
      </c>
    </row>
    <row r="9348" spans="33:35" ht="47.25" customHeight="1" x14ac:dyDescent="0.45">
      <c r="AG9348" s="2">
        <v>9343</v>
      </c>
      <c r="AH9348" s="30">
        <f>テーブル1[[#This Row],[ID]]</f>
        <v>9343</v>
      </c>
      <c r="AI9348" s="30">
        <f>テーブル1[[#This Row],[ID]]</f>
        <v>9343</v>
      </c>
    </row>
    <row r="9349" spans="33:35" ht="47.25" customHeight="1" x14ac:dyDescent="0.45">
      <c r="AG9349" s="2">
        <v>9344</v>
      </c>
      <c r="AH9349" s="30">
        <f>テーブル1[[#This Row],[ID]]</f>
        <v>9344</v>
      </c>
      <c r="AI9349" s="30">
        <f>テーブル1[[#This Row],[ID]]</f>
        <v>9344</v>
      </c>
    </row>
    <row r="9350" spans="33:35" ht="47.25" customHeight="1" x14ac:dyDescent="0.45">
      <c r="AG9350" s="2">
        <v>9345</v>
      </c>
      <c r="AH9350" s="30">
        <f>テーブル1[[#This Row],[ID]]</f>
        <v>9345</v>
      </c>
      <c r="AI9350" s="30">
        <f>テーブル1[[#This Row],[ID]]</f>
        <v>9345</v>
      </c>
    </row>
    <row r="9351" spans="33:35" ht="47.25" customHeight="1" x14ac:dyDescent="0.45">
      <c r="AG9351" s="2">
        <v>9346</v>
      </c>
      <c r="AH9351" s="30">
        <f>テーブル1[[#This Row],[ID]]</f>
        <v>9346</v>
      </c>
      <c r="AI9351" s="30">
        <f>テーブル1[[#This Row],[ID]]</f>
        <v>9346</v>
      </c>
    </row>
    <row r="9352" spans="33:35" ht="47.25" customHeight="1" x14ac:dyDescent="0.45">
      <c r="AG9352" s="2">
        <v>9347</v>
      </c>
      <c r="AH9352" s="30">
        <f>テーブル1[[#This Row],[ID]]</f>
        <v>9347</v>
      </c>
      <c r="AI9352" s="30">
        <f>テーブル1[[#This Row],[ID]]</f>
        <v>9347</v>
      </c>
    </row>
    <row r="9353" spans="33:35" ht="47.25" customHeight="1" x14ac:dyDescent="0.45">
      <c r="AG9353" s="2">
        <v>9348</v>
      </c>
      <c r="AH9353" s="30">
        <f>テーブル1[[#This Row],[ID]]</f>
        <v>9348</v>
      </c>
      <c r="AI9353" s="30">
        <f>テーブル1[[#This Row],[ID]]</f>
        <v>9348</v>
      </c>
    </row>
    <row r="9354" spans="33:35" ht="47.25" customHeight="1" x14ac:dyDescent="0.45">
      <c r="AG9354" s="2">
        <v>9349</v>
      </c>
      <c r="AH9354" s="30">
        <f>テーブル1[[#This Row],[ID]]</f>
        <v>9349</v>
      </c>
      <c r="AI9354" s="30">
        <f>テーブル1[[#This Row],[ID]]</f>
        <v>9349</v>
      </c>
    </row>
    <row r="9355" spans="33:35" ht="47.25" customHeight="1" x14ac:dyDescent="0.45">
      <c r="AG9355" s="2">
        <v>9350</v>
      </c>
      <c r="AH9355" s="30">
        <f>テーブル1[[#This Row],[ID]]</f>
        <v>9350</v>
      </c>
      <c r="AI9355" s="30">
        <f>テーブル1[[#This Row],[ID]]</f>
        <v>9350</v>
      </c>
    </row>
    <row r="9356" spans="33:35" ht="47.25" customHeight="1" x14ac:dyDescent="0.45">
      <c r="AG9356" s="2">
        <v>9351</v>
      </c>
      <c r="AH9356" s="30">
        <f>テーブル1[[#This Row],[ID]]</f>
        <v>9351</v>
      </c>
      <c r="AI9356" s="30">
        <f>テーブル1[[#This Row],[ID]]</f>
        <v>9351</v>
      </c>
    </row>
    <row r="9357" spans="33:35" ht="47.25" customHeight="1" x14ac:dyDescent="0.45">
      <c r="AG9357" s="2">
        <v>9352</v>
      </c>
      <c r="AH9357" s="30">
        <f>テーブル1[[#This Row],[ID]]</f>
        <v>9352</v>
      </c>
      <c r="AI9357" s="30">
        <f>テーブル1[[#This Row],[ID]]</f>
        <v>9352</v>
      </c>
    </row>
    <row r="9358" spans="33:35" ht="47.25" customHeight="1" x14ac:dyDescent="0.45">
      <c r="AG9358" s="2">
        <v>9353</v>
      </c>
      <c r="AH9358" s="30">
        <f>テーブル1[[#This Row],[ID]]</f>
        <v>9353</v>
      </c>
      <c r="AI9358" s="30">
        <f>テーブル1[[#This Row],[ID]]</f>
        <v>9353</v>
      </c>
    </row>
    <row r="9359" spans="33:35" ht="47.25" customHeight="1" x14ac:dyDescent="0.45">
      <c r="AG9359" s="2">
        <v>9354</v>
      </c>
      <c r="AH9359" s="30">
        <f>テーブル1[[#This Row],[ID]]</f>
        <v>9354</v>
      </c>
      <c r="AI9359" s="30">
        <f>テーブル1[[#This Row],[ID]]</f>
        <v>9354</v>
      </c>
    </row>
    <row r="9360" spans="33:35" ht="47.25" customHeight="1" x14ac:dyDescent="0.45">
      <c r="AG9360" s="2">
        <v>9355</v>
      </c>
      <c r="AH9360" s="30">
        <f>テーブル1[[#This Row],[ID]]</f>
        <v>9355</v>
      </c>
      <c r="AI9360" s="30">
        <f>テーブル1[[#This Row],[ID]]</f>
        <v>9355</v>
      </c>
    </row>
    <row r="9361" spans="33:35" ht="47.25" customHeight="1" x14ac:dyDescent="0.45">
      <c r="AG9361" s="2">
        <v>9356</v>
      </c>
      <c r="AH9361" s="30">
        <f>テーブル1[[#This Row],[ID]]</f>
        <v>9356</v>
      </c>
      <c r="AI9361" s="30">
        <f>テーブル1[[#This Row],[ID]]</f>
        <v>9356</v>
      </c>
    </row>
    <row r="9362" spans="33:35" ht="47.25" customHeight="1" x14ac:dyDescent="0.45">
      <c r="AG9362" s="2">
        <v>9357</v>
      </c>
      <c r="AH9362" s="30">
        <f>テーブル1[[#This Row],[ID]]</f>
        <v>9357</v>
      </c>
      <c r="AI9362" s="30">
        <f>テーブル1[[#This Row],[ID]]</f>
        <v>9357</v>
      </c>
    </row>
    <row r="9363" spans="33:35" ht="47.25" customHeight="1" x14ac:dyDescent="0.45">
      <c r="AG9363" s="2">
        <v>9358</v>
      </c>
      <c r="AH9363" s="30">
        <f>テーブル1[[#This Row],[ID]]</f>
        <v>9358</v>
      </c>
      <c r="AI9363" s="30">
        <f>テーブル1[[#This Row],[ID]]</f>
        <v>9358</v>
      </c>
    </row>
    <row r="9364" spans="33:35" ht="47.25" customHeight="1" x14ac:dyDescent="0.45">
      <c r="AG9364" s="2">
        <v>9359</v>
      </c>
      <c r="AH9364" s="30">
        <f>テーブル1[[#This Row],[ID]]</f>
        <v>9359</v>
      </c>
      <c r="AI9364" s="30">
        <f>テーブル1[[#This Row],[ID]]</f>
        <v>9359</v>
      </c>
    </row>
    <row r="9365" spans="33:35" ht="47.25" customHeight="1" x14ac:dyDescent="0.45">
      <c r="AG9365" s="2">
        <v>9360</v>
      </c>
      <c r="AH9365" s="30">
        <f>テーブル1[[#This Row],[ID]]</f>
        <v>9360</v>
      </c>
      <c r="AI9365" s="30">
        <f>テーブル1[[#This Row],[ID]]</f>
        <v>9360</v>
      </c>
    </row>
    <row r="9366" spans="33:35" ht="47.25" customHeight="1" x14ac:dyDescent="0.45">
      <c r="AG9366" s="2">
        <v>9361</v>
      </c>
      <c r="AH9366" s="30">
        <f>テーブル1[[#This Row],[ID]]</f>
        <v>9361</v>
      </c>
      <c r="AI9366" s="30">
        <f>テーブル1[[#This Row],[ID]]</f>
        <v>9361</v>
      </c>
    </row>
    <row r="9367" spans="33:35" ht="47.25" customHeight="1" x14ac:dyDescent="0.45">
      <c r="AG9367" s="2">
        <v>9362</v>
      </c>
      <c r="AH9367" s="30">
        <f>テーブル1[[#This Row],[ID]]</f>
        <v>9362</v>
      </c>
      <c r="AI9367" s="30">
        <f>テーブル1[[#This Row],[ID]]</f>
        <v>9362</v>
      </c>
    </row>
    <row r="9368" spans="33:35" ht="47.25" customHeight="1" x14ac:dyDescent="0.45">
      <c r="AG9368" s="2">
        <v>9363</v>
      </c>
      <c r="AH9368" s="30">
        <f>テーブル1[[#This Row],[ID]]</f>
        <v>9363</v>
      </c>
      <c r="AI9368" s="30">
        <f>テーブル1[[#This Row],[ID]]</f>
        <v>9363</v>
      </c>
    </row>
    <row r="9369" spans="33:35" ht="47.25" customHeight="1" x14ac:dyDescent="0.45">
      <c r="AG9369" s="2">
        <v>9364</v>
      </c>
      <c r="AH9369" s="30">
        <f>テーブル1[[#This Row],[ID]]</f>
        <v>9364</v>
      </c>
      <c r="AI9369" s="30">
        <f>テーブル1[[#This Row],[ID]]</f>
        <v>9364</v>
      </c>
    </row>
    <row r="9370" spans="33:35" ht="47.25" customHeight="1" x14ac:dyDescent="0.45">
      <c r="AG9370" s="2">
        <v>9365</v>
      </c>
      <c r="AH9370" s="30">
        <f>テーブル1[[#This Row],[ID]]</f>
        <v>9365</v>
      </c>
      <c r="AI9370" s="30">
        <f>テーブル1[[#This Row],[ID]]</f>
        <v>9365</v>
      </c>
    </row>
    <row r="9371" spans="33:35" ht="47.25" customHeight="1" x14ac:dyDescent="0.45">
      <c r="AG9371" s="2">
        <v>9366</v>
      </c>
      <c r="AH9371" s="30">
        <f>テーブル1[[#This Row],[ID]]</f>
        <v>9366</v>
      </c>
      <c r="AI9371" s="30">
        <f>テーブル1[[#This Row],[ID]]</f>
        <v>9366</v>
      </c>
    </row>
    <row r="9372" spans="33:35" ht="47.25" customHeight="1" x14ac:dyDescent="0.45">
      <c r="AG9372" s="2">
        <v>9367</v>
      </c>
      <c r="AH9372" s="30">
        <f>テーブル1[[#This Row],[ID]]</f>
        <v>9367</v>
      </c>
      <c r="AI9372" s="30">
        <f>テーブル1[[#This Row],[ID]]</f>
        <v>9367</v>
      </c>
    </row>
    <row r="9373" spans="33:35" ht="47.25" customHeight="1" x14ac:dyDescent="0.45">
      <c r="AG9373" s="2">
        <v>9368</v>
      </c>
      <c r="AH9373" s="30">
        <f>テーブル1[[#This Row],[ID]]</f>
        <v>9368</v>
      </c>
      <c r="AI9373" s="30">
        <f>テーブル1[[#This Row],[ID]]</f>
        <v>9368</v>
      </c>
    </row>
    <row r="9374" spans="33:35" ht="47.25" customHeight="1" x14ac:dyDescent="0.45">
      <c r="AG9374" s="2">
        <v>9369</v>
      </c>
      <c r="AH9374" s="30">
        <f>テーブル1[[#This Row],[ID]]</f>
        <v>9369</v>
      </c>
      <c r="AI9374" s="30">
        <f>テーブル1[[#This Row],[ID]]</f>
        <v>9369</v>
      </c>
    </row>
    <row r="9375" spans="33:35" ht="47.25" customHeight="1" x14ac:dyDescent="0.45">
      <c r="AG9375" s="2">
        <v>9370</v>
      </c>
      <c r="AH9375" s="30">
        <f>テーブル1[[#This Row],[ID]]</f>
        <v>9370</v>
      </c>
      <c r="AI9375" s="30">
        <f>テーブル1[[#This Row],[ID]]</f>
        <v>9370</v>
      </c>
    </row>
    <row r="9376" spans="33:35" ht="47.25" customHeight="1" x14ac:dyDescent="0.45">
      <c r="AG9376" s="2">
        <v>9371</v>
      </c>
      <c r="AH9376" s="30">
        <f>テーブル1[[#This Row],[ID]]</f>
        <v>9371</v>
      </c>
      <c r="AI9376" s="30">
        <f>テーブル1[[#This Row],[ID]]</f>
        <v>9371</v>
      </c>
    </row>
    <row r="9377" spans="33:35" ht="47.25" customHeight="1" x14ac:dyDescent="0.45">
      <c r="AG9377" s="2">
        <v>9372</v>
      </c>
      <c r="AH9377" s="30">
        <f>テーブル1[[#This Row],[ID]]</f>
        <v>9372</v>
      </c>
      <c r="AI9377" s="30">
        <f>テーブル1[[#This Row],[ID]]</f>
        <v>9372</v>
      </c>
    </row>
    <row r="9378" spans="33:35" ht="47.25" customHeight="1" x14ac:dyDescent="0.45">
      <c r="AG9378" s="2">
        <v>9373</v>
      </c>
      <c r="AH9378" s="30">
        <f>テーブル1[[#This Row],[ID]]</f>
        <v>9373</v>
      </c>
      <c r="AI9378" s="30">
        <f>テーブル1[[#This Row],[ID]]</f>
        <v>9373</v>
      </c>
    </row>
    <row r="9379" spans="33:35" ht="47.25" customHeight="1" x14ac:dyDescent="0.45">
      <c r="AG9379" s="2">
        <v>9374</v>
      </c>
      <c r="AH9379" s="30">
        <f>テーブル1[[#This Row],[ID]]</f>
        <v>9374</v>
      </c>
      <c r="AI9379" s="30">
        <f>テーブル1[[#This Row],[ID]]</f>
        <v>9374</v>
      </c>
    </row>
    <row r="9380" spans="33:35" ht="47.25" customHeight="1" x14ac:dyDescent="0.45">
      <c r="AG9380" s="2">
        <v>9375</v>
      </c>
      <c r="AH9380" s="30">
        <f>テーブル1[[#This Row],[ID]]</f>
        <v>9375</v>
      </c>
      <c r="AI9380" s="30">
        <f>テーブル1[[#This Row],[ID]]</f>
        <v>9375</v>
      </c>
    </row>
    <row r="9381" spans="33:35" ht="47.25" customHeight="1" x14ac:dyDescent="0.45">
      <c r="AG9381" s="2">
        <v>9376</v>
      </c>
      <c r="AH9381" s="30">
        <f>テーブル1[[#This Row],[ID]]</f>
        <v>9376</v>
      </c>
      <c r="AI9381" s="30">
        <f>テーブル1[[#This Row],[ID]]</f>
        <v>9376</v>
      </c>
    </row>
    <row r="9382" spans="33:35" ht="47.25" customHeight="1" x14ac:dyDescent="0.45">
      <c r="AG9382" s="2">
        <v>9377</v>
      </c>
      <c r="AH9382" s="30">
        <f>テーブル1[[#This Row],[ID]]</f>
        <v>9377</v>
      </c>
      <c r="AI9382" s="30">
        <f>テーブル1[[#This Row],[ID]]</f>
        <v>9377</v>
      </c>
    </row>
    <row r="9383" spans="33:35" ht="47.25" customHeight="1" x14ac:dyDescent="0.45">
      <c r="AG9383" s="2">
        <v>9378</v>
      </c>
      <c r="AH9383" s="30">
        <f>テーブル1[[#This Row],[ID]]</f>
        <v>9378</v>
      </c>
      <c r="AI9383" s="30">
        <f>テーブル1[[#This Row],[ID]]</f>
        <v>9378</v>
      </c>
    </row>
    <row r="9384" spans="33:35" ht="47.25" customHeight="1" x14ac:dyDescent="0.45">
      <c r="AG9384" s="2">
        <v>9379</v>
      </c>
      <c r="AH9384" s="30">
        <f>テーブル1[[#This Row],[ID]]</f>
        <v>9379</v>
      </c>
      <c r="AI9384" s="30">
        <f>テーブル1[[#This Row],[ID]]</f>
        <v>9379</v>
      </c>
    </row>
    <row r="9385" spans="33:35" ht="47.25" customHeight="1" x14ac:dyDescent="0.45">
      <c r="AG9385" s="2">
        <v>9380</v>
      </c>
      <c r="AH9385" s="30">
        <f>テーブル1[[#This Row],[ID]]</f>
        <v>9380</v>
      </c>
      <c r="AI9385" s="30">
        <f>テーブル1[[#This Row],[ID]]</f>
        <v>9380</v>
      </c>
    </row>
    <row r="9386" spans="33:35" ht="47.25" customHeight="1" x14ac:dyDescent="0.45">
      <c r="AG9386" s="2">
        <v>9381</v>
      </c>
      <c r="AH9386" s="30">
        <f>テーブル1[[#This Row],[ID]]</f>
        <v>9381</v>
      </c>
      <c r="AI9386" s="30">
        <f>テーブル1[[#This Row],[ID]]</f>
        <v>9381</v>
      </c>
    </row>
    <row r="9387" spans="33:35" ht="47.25" customHeight="1" x14ac:dyDescent="0.45">
      <c r="AG9387" s="2">
        <v>9382</v>
      </c>
      <c r="AH9387" s="30">
        <f>テーブル1[[#This Row],[ID]]</f>
        <v>9382</v>
      </c>
      <c r="AI9387" s="30">
        <f>テーブル1[[#This Row],[ID]]</f>
        <v>9382</v>
      </c>
    </row>
    <row r="9388" spans="33:35" ht="47.25" customHeight="1" x14ac:dyDescent="0.45">
      <c r="AG9388" s="2">
        <v>9383</v>
      </c>
      <c r="AH9388" s="30">
        <f>テーブル1[[#This Row],[ID]]</f>
        <v>9383</v>
      </c>
      <c r="AI9388" s="30">
        <f>テーブル1[[#This Row],[ID]]</f>
        <v>9383</v>
      </c>
    </row>
    <row r="9389" spans="33:35" ht="47.25" customHeight="1" x14ac:dyDescent="0.45">
      <c r="AG9389" s="2">
        <v>9384</v>
      </c>
      <c r="AH9389" s="30">
        <f>テーブル1[[#This Row],[ID]]</f>
        <v>9384</v>
      </c>
      <c r="AI9389" s="30">
        <f>テーブル1[[#This Row],[ID]]</f>
        <v>9384</v>
      </c>
    </row>
    <row r="9390" spans="33:35" ht="47.25" customHeight="1" x14ac:dyDescent="0.45">
      <c r="AG9390" s="2">
        <v>9385</v>
      </c>
      <c r="AH9390" s="30">
        <f>テーブル1[[#This Row],[ID]]</f>
        <v>9385</v>
      </c>
      <c r="AI9390" s="30">
        <f>テーブル1[[#This Row],[ID]]</f>
        <v>9385</v>
      </c>
    </row>
    <row r="9391" spans="33:35" ht="47.25" customHeight="1" x14ac:dyDescent="0.45">
      <c r="AG9391" s="2">
        <v>9386</v>
      </c>
      <c r="AH9391" s="30">
        <f>テーブル1[[#This Row],[ID]]</f>
        <v>9386</v>
      </c>
      <c r="AI9391" s="30">
        <f>テーブル1[[#This Row],[ID]]</f>
        <v>9386</v>
      </c>
    </row>
    <row r="9392" spans="33:35" ht="47.25" customHeight="1" x14ac:dyDescent="0.45">
      <c r="AG9392" s="2">
        <v>9387</v>
      </c>
      <c r="AH9392" s="30">
        <f>テーブル1[[#This Row],[ID]]</f>
        <v>9387</v>
      </c>
      <c r="AI9392" s="30">
        <f>テーブル1[[#This Row],[ID]]</f>
        <v>9387</v>
      </c>
    </row>
    <row r="9393" spans="33:35" ht="47.25" customHeight="1" x14ac:dyDescent="0.45">
      <c r="AG9393" s="2">
        <v>9388</v>
      </c>
      <c r="AH9393" s="30">
        <f>テーブル1[[#This Row],[ID]]</f>
        <v>9388</v>
      </c>
      <c r="AI9393" s="30">
        <f>テーブル1[[#This Row],[ID]]</f>
        <v>9388</v>
      </c>
    </row>
    <row r="9394" spans="33:35" ht="47.25" customHeight="1" x14ac:dyDescent="0.45">
      <c r="AG9394" s="2">
        <v>9389</v>
      </c>
      <c r="AH9394" s="30">
        <f>テーブル1[[#This Row],[ID]]</f>
        <v>9389</v>
      </c>
      <c r="AI9394" s="30">
        <f>テーブル1[[#This Row],[ID]]</f>
        <v>9389</v>
      </c>
    </row>
    <row r="9395" spans="33:35" ht="47.25" customHeight="1" x14ac:dyDescent="0.45">
      <c r="AG9395" s="2">
        <v>9390</v>
      </c>
      <c r="AH9395" s="30">
        <f>テーブル1[[#This Row],[ID]]</f>
        <v>9390</v>
      </c>
      <c r="AI9395" s="30">
        <f>テーブル1[[#This Row],[ID]]</f>
        <v>9390</v>
      </c>
    </row>
    <row r="9396" spans="33:35" ht="47.25" customHeight="1" x14ac:dyDescent="0.45">
      <c r="AG9396" s="2">
        <v>9391</v>
      </c>
      <c r="AH9396" s="30">
        <f>テーブル1[[#This Row],[ID]]</f>
        <v>9391</v>
      </c>
      <c r="AI9396" s="30">
        <f>テーブル1[[#This Row],[ID]]</f>
        <v>9391</v>
      </c>
    </row>
    <row r="9397" spans="33:35" ht="47.25" customHeight="1" x14ac:dyDescent="0.45">
      <c r="AG9397" s="2">
        <v>9392</v>
      </c>
      <c r="AH9397" s="30">
        <f>テーブル1[[#This Row],[ID]]</f>
        <v>9392</v>
      </c>
      <c r="AI9397" s="30">
        <f>テーブル1[[#This Row],[ID]]</f>
        <v>9392</v>
      </c>
    </row>
    <row r="9398" spans="33:35" ht="47.25" customHeight="1" x14ac:dyDescent="0.45">
      <c r="AG9398" s="2">
        <v>9393</v>
      </c>
      <c r="AH9398" s="30">
        <f>テーブル1[[#This Row],[ID]]</f>
        <v>9393</v>
      </c>
      <c r="AI9398" s="30">
        <f>テーブル1[[#This Row],[ID]]</f>
        <v>9393</v>
      </c>
    </row>
    <row r="9399" spans="33:35" ht="47.25" customHeight="1" x14ac:dyDescent="0.45">
      <c r="AG9399" s="2">
        <v>9394</v>
      </c>
      <c r="AH9399" s="30">
        <f>テーブル1[[#This Row],[ID]]</f>
        <v>9394</v>
      </c>
      <c r="AI9399" s="30">
        <f>テーブル1[[#This Row],[ID]]</f>
        <v>9394</v>
      </c>
    </row>
    <row r="9400" spans="33:35" ht="47.25" customHeight="1" x14ac:dyDescent="0.45">
      <c r="AG9400" s="2">
        <v>9395</v>
      </c>
      <c r="AH9400" s="30">
        <f>テーブル1[[#This Row],[ID]]</f>
        <v>9395</v>
      </c>
      <c r="AI9400" s="30">
        <f>テーブル1[[#This Row],[ID]]</f>
        <v>9395</v>
      </c>
    </row>
    <row r="9401" spans="33:35" ht="47.25" customHeight="1" x14ac:dyDescent="0.45">
      <c r="AG9401" s="2">
        <v>9396</v>
      </c>
      <c r="AH9401" s="30">
        <f>テーブル1[[#This Row],[ID]]</f>
        <v>9396</v>
      </c>
      <c r="AI9401" s="30">
        <f>テーブル1[[#This Row],[ID]]</f>
        <v>9396</v>
      </c>
    </row>
    <row r="9402" spans="33:35" ht="47.25" customHeight="1" x14ac:dyDescent="0.45">
      <c r="AG9402" s="2">
        <v>9397</v>
      </c>
      <c r="AH9402" s="30">
        <f>テーブル1[[#This Row],[ID]]</f>
        <v>9397</v>
      </c>
      <c r="AI9402" s="30">
        <f>テーブル1[[#This Row],[ID]]</f>
        <v>9397</v>
      </c>
    </row>
    <row r="9403" spans="33:35" ht="47.25" customHeight="1" x14ac:dyDescent="0.45">
      <c r="AG9403" s="2">
        <v>9398</v>
      </c>
      <c r="AH9403" s="30">
        <f>テーブル1[[#This Row],[ID]]</f>
        <v>9398</v>
      </c>
      <c r="AI9403" s="30">
        <f>テーブル1[[#This Row],[ID]]</f>
        <v>9398</v>
      </c>
    </row>
    <row r="9404" spans="33:35" ht="47.25" customHeight="1" x14ac:dyDescent="0.45">
      <c r="AG9404" s="2">
        <v>9399</v>
      </c>
      <c r="AH9404" s="30">
        <f>テーブル1[[#This Row],[ID]]</f>
        <v>9399</v>
      </c>
      <c r="AI9404" s="30">
        <f>テーブル1[[#This Row],[ID]]</f>
        <v>9399</v>
      </c>
    </row>
    <row r="9405" spans="33:35" ht="47.25" customHeight="1" x14ac:dyDescent="0.45">
      <c r="AG9405" s="2">
        <v>9400</v>
      </c>
      <c r="AH9405" s="30">
        <f>テーブル1[[#This Row],[ID]]</f>
        <v>9400</v>
      </c>
      <c r="AI9405" s="30">
        <f>テーブル1[[#This Row],[ID]]</f>
        <v>9400</v>
      </c>
    </row>
    <row r="9406" spans="33:35" ht="47.25" customHeight="1" x14ac:dyDescent="0.45">
      <c r="AG9406" s="2">
        <v>9401</v>
      </c>
      <c r="AH9406" s="30">
        <f>テーブル1[[#This Row],[ID]]</f>
        <v>9401</v>
      </c>
      <c r="AI9406" s="30">
        <f>テーブル1[[#This Row],[ID]]</f>
        <v>9401</v>
      </c>
    </row>
    <row r="9407" spans="33:35" ht="47.25" customHeight="1" x14ac:dyDescent="0.45">
      <c r="AG9407" s="2">
        <v>9402</v>
      </c>
      <c r="AH9407" s="30">
        <f>テーブル1[[#This Row],[ID]]</f>
        <v>9402</v>
      </c>
      <c r="AI9407" s="30">
        <f>テーブル1[[#This Row],[ID]]</f>
        <v>9402</v>
      </c>
    </row>
    <row r="9408" spans="33:35" ht="47.25" customHeight="1" x14ac:dyDescent="0.45">
      <c r="AG9408" s="2">
        <v>9403</v>
      </c>
      <c r="AH9408" s="30">
        <f>テーブル1[[#This Row],[ID]]</f>
        <v>9403</v>
      </c>
      <c r="AI9408" s="30">
        <f>テーブル1[[#This Row],[ID]]</f>
        <v>9403</v>
      </c>
    </row>
    <row r="9409" spans="33:35" ht="47.25" customHeight="1" x14ac:dyDescent="0.45">
      <c r="AG9409" s="2">
        <v>9404</v>
      </c>
      <c r="AH9409" s="30">
        <f>テーブル1[[#This Row],[ID]]</f>
        <v>9404</v>
      </c>
      <c r="AI9409" s="30">
        <f>テーブル1[[#This Row],[ID]]</f>
        <v>9404</v>
      </c>
    </row>
    <row r="9410" spans="33:35" ht="47.25" customHeight="1" x14ac:dyDescent="0.45">
      <c r="AG9410" s="2">
        <v>9405</v>
      </c>
      <c r="AH9410" s="30">
        <f>テーブル1[[#This Row],[ID]]</f>
        <v>9405</v>
      </c>
      <c r="AI9410" s="30">
        <f>テーブル1[[#This Row],[ID]]</f>
        <v>9405</v>
      </c>
    </row>
    <row r="9411" spans="33:35" ht="47.25" customHeight="1" x14ac:dyDescent="0.45">
      <c r="AG9411" s="2">
        <v>9406</v>
      </c>
      <c r="AH9411" s="30">
        <f>テーブル1[[#This Row],[ID]]</f>
        <v>9406</v>
      </c>
      <c r="AI9411" s="30">
        <f>テーブル1[[#This Row],[ID]]</f>
        <v>9406</v>
      </c>
    </row>
    <row r="9412" spans="33:35" ht="47.25" customHeight="1" x14ac:dyDescent="0.45">
      <c r="AG9412" s="2">
        <v>9407</v>
      </c>
      <c r="AH9412" s="30">
        <f>テーブル1[[#This Row],[ID]]</f>
        <v>9407</v>
      </c>
      <c r="AI9412" s="30">
        <f>テーブル1[[#This Row],[ID]]</f>
        <v>9407</v>
      </c>
    </row>
    <row r="9413" spans="33:35" ht="47.25" customHeight="1" x14ac:dyDescent="0.45">
      <c r="AG9413" s="2">
        <v>9408</v>
      </c>
      <c r="AH9413" s="30">
        <f>テーブル1[[#This Row],[ID]]</f>
        <v>9408</v>
      </c>
      <c r="AI9413" s="30">
        <f>テーブル1[[#This Row],[ID]]</f>
        <v>9408</v>
      </c>
    </row>
    <row r="9414" spans="33:35" ht="47.25" customHeight="1" x14ac:dyDescent="0.45">
      <c r="AG9414" s="2">
        <v>9409</v>
      </c>
      <c r="AH9414" s="30">
        <f>テーブル1[[#This Row],[ID]]</f>
        <v>9409</v>
      </c>
      <c r="AI9414" s="30">
        <f>テーブル1[[#This Row],[ID]]</f>
        <v>9409</v>
      </c>
    </row>
    <row r="9415" spans="33:35" ht="47.25" customHeight="1" x14ac:dyDescent="0.45">
      <c r="AG9415" s="2">
        <v>9410</v>
      </c>
      <c r="AH9415" s="30">
        <f>テーブル1[[#This Row],[ID]]</f>
        <v>9410</v>
      </c>
      <c r="AI9415" s="30">
        <f>テーブル1[[#This Row],[ID]]</f>
        <v>9410</v>
      </c>
    </row>
    <row r="9416" spans="33:35" ht="47.25" customHeight="1" x14ac:dyDescent="0.45">
      <c r="AG9416" s="2">
        <v>9411</v>
      </c>
      <c r="AH9416" s="30">
        <f>テーブル1[[#This Row],[ID]]</f>
        <v>9411</v>
      </c>
      <c r="AI9416" s="30">
        <f>テーブル1[[#This Row],[ID]]</f>
        <v>9411</v>
      </c>
    </row>
    <row r="9417" spans="33:35" ht="47.25" customHeight="1" x14ac:dyDescent="0.45">
      <c r="AG9417" s="2">
        <v>9412</v>
      </c>
      <c r="AH9417" s="30">
        <f>テーブル1[[#This Row],[ID]]</f>
        <v>9412</v>
      </c>
      <c r="AI9417" s="30">
        <f>テーブル1[[#This Row],[ID]]</f>
        <v>9412</v>
      </c>
    </row>
    <row r="9418" spans="33:35" ht="47.25" customHeight="1" x14ac:dyDescent="0.45">
      <c r="AG9418" s="2">
        <v>9413</v>
      </c>
      <c r="AH9418" s="30">
        <f>テーブル1[[#This Row],[ID]]</f>
        <v>9413</v>
      </c>
      <c r="AI9418" s="30">
        <f>テーブル1[[#This Row],[ID]]</f>
        <v>9413</v>
      </c>
    </row>
    <row r="9419" spans="33:35" ht="47.25" customHeight="1" x14ac:dyDescent="0.45">
      <c r="AG9419" s="2">
        <v>9414</v>
      </c>
      <c r="AH9419" s="30">
        <f>テーブル1[[#This Row],[ID]]</f>
        <v>9414</v>
      </c>
      <c r="AI9419" s="30">
        <f>テーブル1[[#This Row],[ID]]</f>
        <v>9414</v>
      </c>
    </row>
    <row r="9420" spans="33:35" ht="47.25" customHeight="1" x14ac:dyDescent="0.45">
      <c r="AG9420" s="2">
        <v>9415</v>
      </c>
      <c r="AH9420" s="30">
        <f>テーブル1[[#This Row],[ID]]</f>
        <v>9415</v>
      </c>
      <c r="AI9420" s="30">
        <f>テーブル1[[#This Row],[ID]]</f>
        <v>9415</v>
      </c>
    </row>
    <row r="9421" spans="33:35" ht="47.25" customHeight="1" x14ac:dyDescent="0.45">
      <c r="AG9421" s="2">
        <v>9416</v>
      </c>
      <c r="AH9421" s="30">
        <f>テーブル1[[#This Row],[ID]]</f>
        <v>9416</v>
      </c>
      <c r="AI9421" s="30">
        <f>テーブル1[[#This Row],[ID]]</f>
        <v>9416</v>
      </c>
    </row>
    <row r="9422" spans="33:35" ht="47.25" customHeight="1" x14ac:dyDescent="0.45">
      <c r="AG9422" s="2">
        <v>9417</v>
      </c>
      <c r="AH9422" s="30">
        <f>テーブル1[[#This Row],[ID]]</f>
        <v>9417</v>
      </c>
      <c r="AI9422" s="30">
        <f>テーブル1[[#This Row],[ID]]</f>
        <v>9417</v>
      </c>
    </row>
    <row r="9423" spans="33:35" ht="47.25" customHeight="1" x14ac:dyDescent="0.45">
      <c r="AG9423" s="2">
        <v>9418</v>
      </c>
      <c r="AH9423" s="30">
        <f>テーブル1[[#This Row],[ID]]</f>
        <v>9418</v>
      </c>
      <c r="AI9423" s="30">
        <f>テーブル1[[#This Row],[ID]]</f>
        <v>9418</v>
      </c>
    </row>
    <row r="9424" spans="33:35" ht="47.25" customHeight="1" x14ac:dyDescent="0.45">
      <c r="AG9424" s="2">
        <v>9419</v>
      </c>
      <c r="AH9424" s="30">
        <f>テーブル1[[#This Row],[ID]]</f>
        <v>9419</v>
      </c>
      <c r="AI9424" s="30">
        <f>テーブル1[[#This Row],[ID]]</f>
        <v>9419</v>
      </c>
    </row>
    <row r="9425" spans="33:35" ht="47.25" customHeight="1" x14ac:dyDescent="0.45">
      <c r="AG9425" s="2">
        <v>9420</v>
      </c>
      <c r="AH9425" s="30">
        <f>テーブル1[[#This Row],[ID]]</f>
        <v>9420</v>
      </c>
      <c r="AI9425" s="30">
        <f>テーブル1[[#This Row],[ID]]</f>
        <v>9420</v>
      </c>
    </row>
    <row r="9426" spans="33:35" ht="47.25" customHeight="1" x14ac:dyDescent="0.45">
      <c r="AG9426" s="2">
        <v>9421</v>
      </c>
      <c r="AH9426" s="30">
        <f>テーブル1[[#This Row],[ID]]</f>
        <v>9421</v>
      </c>
      <c r="AI9426" s="30">
        <f>テーブル1[[#This Row],[ID]]</f>
        <v>9421</v>
      </c>
    </row>
    <row r="9427" spans="33:35" ht="47.25" customHeight="1" x14ac:dyDescent="0.45">
      <c r="AG9427" s="2">
        <v>9422</v>
      </c>
      <c r="AH9427" s="30">
        <f>テーブル1[[#This Row],[ID]]</f>
        <v>9422</v>
      </c>
      <c r="AI9427" s="30">
        <f>テーブル1[[#This Row],[ID]]</f>
        <v>9422</v>
      </c>
    </row>
    <row r="9428" spans="33:35" ht="47.25" customHeight="1" x14ac:dyDescent="0.45">
      <c r="AG9428" s="2">
        <v>9423</v>
      </c>
      <c r="AH9428" s="30">
        <f>テーブル1[[#This Row],[ID]]</f>
        <v>9423</v>
      </c>
      <c r="AI9428" s="30">
        <f>テーブル1[[#This Row],[ID]]</f>
        <v>9423</v>
      </c>
    </row>
    <row r="9429" spans="33:35" ht="47.25" customHeight="1" x14ac:dyDescent="0.45">
      <c r="AG9429" s="2">
        <v>9424</v>
      </c>
      <c r="AH9429" s="30">
        <f>テーブル1[[#This Row],[ID]]</f>
        <v>9424</v>
      </c>
      <c r="AI9429" s="30">
        <f>テーブル1[[#This Row],[ID]]</f>
        <v>9424</v>
      </c>
    </row>
    <row r="9430" spans="33:35" ht="47.25" customHeight="1" x14ac:dyDescent="0.45">
      <c r="AG9430" s="2">
        <v>9425</v>
      </c>
      <c r="AH9430" s="30">
        <f>テーブル1[[#This Row],[ID]]</f>
        <v>9425</v>
      </c>
      <c r="AI9430" s="30">
        <f>テーブル1[[#This Row],[ID]]</f>
        <v>9425</v>
      </c>
    </row>
    <row r="9431" spans="33:35" ht="47.25" customHeight="1" x14ac:dyDescent="0.45">
      <c r="AG9431" s="2">
        <v>9426</v>
      </c>
      <c r="AH9431" s="30">
        <f>テーブル1[[#This Row],[ID]]</f>
        <v>9426</v>
      </c>
      <c r="AI9431" s="30">
        <f>テーブル1[[#This Row],[ID]]</f>
        <v>9426</v>
      </c>
    </row>
    <row r="9432" spans="33:35" ht="47.25" customHeight="1" x14ac:dyDescent="0.45">
      <c r="AG9432" s="2">
        <v>9427</v>
      </c>
      <c r="AH9432" s="30">
        <f>テーブル1[[#This Row],[ID]]</f>
        <v>9427</v>
      </c>
      <c r="AI9432" s="30">
        <f>テーブル1[[#This Row],[ID]]</f>
        <v>9427</v>
      </c>
    </row>
    <row r="9433" spans="33:35" ht="47.25" customHeight="1" x14ac:dyDescent="0.45">
      <c r="AG9433" s="2">
        <v>9428</v>
      </c>
      <c r="AH9433" s="30">
        <f>テーブル1[[#This Row],[ID]]</f>
        <v>9428</v>
      </c>
      <c r="AI9433" s="30">
        <f>テーブル1[[#This Row],[ID]]</f>
        <v>9428</v>
      </c>
    </row>
    <row r="9434" spans="33:35" ht="47.25" customHeight="1" x14ac:dyDescent="0.45">
      <c r="AG9434" s="2">
        <v>9429</v>
      </c>
      <c r="AH9434" s="30">
        <f>テーブル1[[#This Row],[ID]]</f>
        <v>9429</v>
      </c>
      <c r="AI9434" s="30">
        <f>テーブル1[[#This Row],[ID]]</f>
        <v>9429</v>
      </c>
    </row>
    <row r="9435" spans="33:35" ht="47.25" customHeight="1" x14ac:dyDescent="0.45">
      <c r="AG9435" s="2">
        <v>9430</v>
      </c>
      <c r="AH9435" s="30">
        <f>テーブル1[[#This Row],[ID]]</f>
        <v>9430</v>
      </c>
      <c r="AI9435" s="30">
        <f>テーブル1[[#This Row],[ID]]</f>
        <v>9430</v>
      </c>
    </row>
    <row r="9436" spans="33:35" ht="47.25" customHeight="1" x14ac:dyDescent="0.45">
      <c r="AG9436" s="2">
        <v>9431</v>
      </c>
      <c r="AH9436" s="30">
        <f>テーブル1[[#This Row],[ID]]</f>
        <v>9431</v>
      </c>
      <c r="AI9436" s="30">
        <f>テーブル1[[#This Row],[ID]]</f>
        <v>9431</v>
      </c>
    </row>
    <row r="9437" spans="33:35" ht="47.25" customHeight="1" x14ac:dyDescent="0.45">
      <c r="AG9437" s="2">
        <v>9432</v>
      </c>
      <c r="AH9437" s="30">
        <f>テーブル1[[#This Row],[ID]]</f>
        <v>9432</v>
      </c>
      <c r="AI9437" s="30">
        <f>テーブル1[[#This Row],[ID]]</f>
        <v>9432</v>
      </c>
    </row>
    <row r="9438" spans="33:35" ht="47.25" customHeight="1" x14ac:dyDescent="0.45">
      <c r="AG9438" s="2">
        <v>9433</v>
      </c>
      <c r="AH9438" s="30">
        <f>テーブル1[[#This Row],[ID]]</f>
        <v>9433</v>
      </c>
      <c r="AI9438" s="30">
        <f>テーブル1[[#This Row],[ID]]</f>
        <v>9433</v>
      </c>
    </row>
    <row r="9439" spans="33:35" ht="47.25" customHeight="1" x14ac:dyDescent="0.45">
      <c r="AG9439" s="2">
        <v>9434</v>
      </c>
      <c r="AH9439" s="30">
        <f>テーブル1[[#This Row],[ID]]</f>
        <v>9434</v>
      </c>
      <c r="AI9439" s="30">
        <f>テーブル1[[#This Row],[ID]]</f>
        <v>9434</v>
      </c>
    </row>
    <row r="9440" spans="33:35" ht="47.25" customHeight="1" x14ac:dyDescent="0.45">
      <c r="AG9440" s="2">
        <v>9435</v>
      </c>
      <c r="AH9440" s="30">
        <f>テーブル1[[#This Row],[ID]]</f>
        <v>9435</v>
      </c>
      <c r="AI9440" s="30">
        <f>テーブル1[[#This Row],[ID]]</f>
        <v>9435</v>
      </c>
    </row>
    <row r="9441" spans="33:35" ht="47.25" customHeight="1" x14ac:dyDescent="0.45">
      <c r="AG9441" s="2">
        <v>9436</v>
      </c>
      <c r="AH9441" s="30">
        <f>テーブル1[[#This Row],[ID]]</f>
        <v>9436</v>
      </c>
      <c r="AI9441" s="30">
        <f>テーブル1[[#This Row],[ID]]</f>
        <v>9436</v>
      </c>
    </row>
    <row r="9442" spans="33:35" ht="47.25" customHeight="1" x14ac:dyDescent="0.45">
      <c r="AG9442" s="2">
        <v>9437</v>
      </c>
      <c r="AH9442" s="30">
        <f>テーブル1[[#This Row],[ID]]</f>
        <v>9437</v>
      </c>
      <c r="AI9442" s="30">
        <f>テーブル1[[#This Row],[ID]]</f>
        <v>9437</v>
      </c>
    </row>
    <row r="9443" spans="33:35" ht="47.25" customHeight="1" x14ac:dyDescent="0.45">
      <c r="AG9443" s="2">
        <v>9438</v>
      </c>
      <c r="AH9443" s="30">
        <f>テーブル1[[#This Row],[ID]]</f>
        <v>9438</v>
      </c>
      <c r="AI9443" s="30">
        <f>テーブル1[[#This Row],[ID]]</f>
        <v>9438</v>
      </c>
    </row>
    <row r="9444" spans="33:35" ht="47.25" customHeight="1" x14ac:dyDescent="0.45">
      <c r="AG9444" s="2">
        <v>9439</v>
      </c>
      <c r="AH9444" s="30">
        <f>テーブル1[[#This Row],[ID]]</f>
        <v>9439</v>
      </c>
      <c r="AI9444" s="30">
        <f>テーブル1[[#This Row],[ID]]</f>
        <v>9439</v>
      </c>
    </row>
    <row r="9445" spans="33:35" ht="47.25" customHeight="1" x14ac:dyDescent="0.45">
      <c r="AG9445" s="2">
        <v>9440</v>
      </c>
      <c r="AH9445" s="30">
        <f>テーブル1[[#This Row],[ID]]</f>
        <v>9440</v>
      </c>
      <c r="AI9445" s="30">
        <f>テーブル1[[#This Row],[ID]]</f>
        <v>9440</v>
      </c>
    </row>
    <row r="9446" spans="33:35" ht="47.25" customHeight="1" x14ac:dyDescent="0.45">
      <c r="AG9446" s="2">
        <v>9441</v>
      </c>
      <c r="AH9446" s="30">
        <f>テーブル1[[#This Row],[ID]]</f>
        <v>9441</v>
      </c>
      <c r="AI9446" s="30">
        <f>テーブル1[[#This Row],[ID]]</f>
        <v>9441</v>
      </c>
    </row>
    <row r="9447" spans="33:35" ht="47.25" customHeight="1" x14ac:dyDescent="0.45">
      <c r="AG9447" s="2">
        <v>9442</v>
      </c>
      <c r="AH9447" s="30">
        <f>テーブル1[[#This Row],[ID]]</f>
        <v>9442</v>
      </c>
      <c r="AI9447" s="30">
        <f>テーブル1[[#This Row],[ID]]</f>
        <v>9442</v>
      </c>
    </row>
    <row r="9448" spans="33:35" ht="47.25" customHeight="1" x14ac:dyDescent="0.45">
      <c r="AG9448" s="2">
        <v>9443</v>
      </c>
      <c r="AH9448" s="30">
        <f>テーブル1[[#This Row],[ID]]</f>
        <v>9443</v>
      </c>
      <c r="AI9448" s="30">
        <f>テーブル1[[#This Row],[ID]]</f>
        <v>9443</v>
      </c>
    </row>
    <row r="9449" spans="33:35" ht="47.25" customHeight="1" x14ac:dyDescent="0.45">
      <c r="AG9449" s="2">
        <v>9444</v>
      </c>
      <c r="AH9449" s="30">
        <f>テーブル1[[#This Row],[ID]]</f>
        <v>9444</v>
      </c>
      <c r="AI9449" s="30">
        <f>テーブル1[[#This Row],[ID]]</f>
        <v>9444</v>
      </c>
    </row>
    <row r="9450" spans="33:35" ht="47.25" customHeight="1" x14ac:dyDescent="0.45">
      <c r="AG9450" s="2">
        <v>9445</v>
      </c>
      <c r="AH9450" s="30">
        <f>テーブル1[[#This Row],[ID]]</f>
        <v>9445</v>
      </c>
      <c r="AI9450" s="30">
        <f>テーブル1[[#This Row],[ID]]</f>
        <v>9445</v>
      </c>
    </row>
    <row r="9451" spans="33:35" ht="47.25" customHeight="1" x14ac:dyDescent="0.45">
      <c r="AG9451" s="2">
        <v>9446</v>
      </c>
      <c r="AH9451" s="30">
        <f>テーブル1[[#This Row],[ID]]</f>
        <v>9446</v>
      </c>
      <c r="AI9451" s="30">
        <f>テーブル1[[#This Row],[ID]]</f>
        <v>9446</v>
      </c>
    </row>
    <row r="9452" spans="33:35" ht="47.25" customHeight="1" x14ac:dyDescent="0.45">
      <c r="AG9452" s="2">
        <v>9447</v>
      </c>
      <c r="AH9452" s="30">
        <f>テーブル1[[#This Row],[ID]]</f>
        <v>9447</v>
      </c>
      <c r="AI9452" s="30">
        <f>テーブル1[[#This Row],[ID]]</f>
        <v>9447</v>
      </c>
    </row>
    <row r="9453" spans="33:35" ht="47.25" customHeight="1" x14ac:dyDescent="0.45">
      <c r="AG9453" s="2">
        <v>9448</v>
      </c>
      <c r="AH9453" s="30">
        <f>テーブル1[[#This Row],[ID]]</f>
        <v>9448</v>
      </c>
      <c r="AI9453" s="30">
        <f>テーブル1[[#This Row],[ID]]</f>
        <v>9448</v>
      </c>
    </row>
    <row r="9454" spans="33:35" ht="47.25" customHeight="1" x14ac:dyDescent="0.45">
      <c r="AG9454" s="2">
        <v>9449</v>
      </c>
      <c r="AH9454" s="30">
        <f>テーブル1[[#This Row],[ID]]</f>
        <v>9449</v>
      </c>
      <c r="AI9454" s="30">
        <f>テーブル1[[#This Row],[ID]]</f>
        <v>9449</v>
      </c>
    </row>
    <row r="9455" spans="33:35" ht="47.25" customHeight="1" x14ac:dyDescent="0.45">
      <c r="AG9455" s="2">
        <v>9450</v>
      </c>
      <c r="AH9455" s="30">
        <f>テーブル1[[#This Row],[ID]]</f>
        <v>9450</v>
      </c>
      <c r="AI9455" s="30">
        <f>テーブル1[[#This Row],[ID]]</f>
        <v>9450</v>
      </c>
    </row>
    <row r="9456" spans="33:35" ht="47.25" customHeight="1" x14ac:dyDescent="0.45">
      <c r="AG9456" s="2">
        <v>9451</v>
      </c>
      <c r="AH9456" s="30">
        <f>テーブル1[[#This Row],[ID]]</f>
        <v>9451</v>
      </c>
      <c r="AI9456" s="30">
        <f>テーブル1[[#This Row],[ID]]</f>
        <v>9451</v>
      </c>
    </row>
    <row r="9457" spans="33:35" ht="47.25" customHeight="1" x14ac:dyDescent="0.45">
      <c r="AG9457" s="2">
        <v>9452</v>
      </c>
      <c r="AH9457" s="30">
        <f>テーブル1[[#This Row],[ID]]</f>
        <v>9452</v>
      </c>
      <c r="AI9457" s="30">
        <f>テーブル1[[#This Row],[ID]]</f>
        <v>9452</v>
      </c>
    </row>
    <row r="9458" spans="33:35" ht="47.25" customHeight="1" x14ac:dyDescent="0.45">
      <c r="AG9458" s="2">
        <v>9453</v>
      </c>
      <c r="AH9458" s="30">
        <f>テーブル1[[#This Row],[ID]]</f>
        <v>9453</v>
      </c>
      <c r="AI9458" s="30">
        <f>テーブル1[[#This Row],[ID]]</f>
        <v>9453</v>
      </c>
    </row>
    <row r="9459" spans="33:35" ht="47.25" customHeight="1" x14ac:dyDescent="0.45">
      <c r="AG9459" s="2">
        <v>9454</v>
      </c>
      <c r="AH9459" s="30">
        <f>テーブル1[[#This Row],[ID]]</f>
        <v>9454</v>
      </c>
      <c r="AI9459" s="30">
        <f>テーブル1[[#This Row],[ID]]</f>
        <v>9454</v>
      </c>
    </row>
    <row r="9460" spans="33:35" ht="47.25" customHeight="1" x14ac:dyDescent="0.45">
      <c r="AG9460" s="2">
        <v>9455</v>
      </c>
      <c r="AH9460" s="30">
        <f>テーブル1[[#This Row],[ID]]</f>
        <v>9455</v>
      </c>
      <c r="AI9460" s="30">
        <f>テーブル1[[#This Row],[ID]]</f>
        <v>9455</v>
      </c>
    </row>
    <row r="9461" spans="33:35" ht="47.25" customHeight="1" x14ac:dyDescent="0.45">
      <c r="AG9461" s="2">
        <v>9456</v>
      </c>
      <c r="AH9461" s="30">
        <f>テーブル1[[#This Row],[ID]]</f>
        <v>9456</v>
      </c>
      <c r="AI9461" s="30">
        <f>テーブル1[[#This Row],[ID]]</f>
        <v>9456</v>
      </c>
    </row>
    <row r="9462" spans="33:35" ht="47.25" customHeight="1" x14ac:dyDescent="0.45">
      <c r="AG9462" s="2">
        <v>9457</v>
      </c>
      <c r="AH9462" s="30">
        <f>テーブル1[[#This Row],[ID]]</f>
        <v>9457</v>
      </c>
      <c r="AI9462" s="30">
        <f>テーブル1[[#This Row],[ID]]</f>
        <v>9457</v>
      </c>
    </row>
    <row r="9463" spans="33:35" ht="47.25" customHeight="1" x14ac:dyDescent="0.45">
      <c r="AG9463" s="2">
        <v>9458</v>
      </c>
      <c r="AH9463" s="30">
        <f>テーブル1[[#This Row],[ID]]</f>
        <v>9458</v>
      </c>
      <c r="AI9463" s="30">
        <f>テーブル1[[#This Row],[ID]]</f>
        <v>9458</v>
      </c>
    </row>
    <row r="9464" spans="33:35" ht="47.25" customHeight="1" x14ac:dyDescent="0.45">
      <c r="AG9464" s="2">
        <v>9459</v>
      </c>
      <c r="AH9464" s="30">
        <f>テーブル1[[#This Row],[ID]]</f>
        <v>9459</v>
      </c>
      <c r="AI9464" s="30">
        <f>テーブル1[[#This Row],[ID]]</f>
        <v>9459</v>
      </c>
    </row>
    <row r="9465" spans="33:35" ht="47.25" customHeight="1" x14ac:dyDescent="0.45">
      <c r="AG9465" s="2">
        <v>9460</v>
      </c>
      <c r="AH9465" s="30">
        <f>テーブル1[[#This Row],[ID]]</f>
        <v>9460</v>
      </c>
      <c r="AI9465" s="30">
        <f>テーブル1[[#This Row],[ID]]</f>
        <v>9460</v>
      </c>
    </row>
    <row r="9466" spans="33:35" ht="47.25" customHeight="1" x14ac:dyDescent="0.45">
      <c r="AG9466" s="2">
        <v>9461</v>
      </c>
      <c r="AH9466" s="30">
        <f>テーブル1[[#This Row],[ID]]</f>
        <v>9461</v>
      </c>
      <c r="AI9466" s="30">
        <f>テーブル1[[#This Row],[ID]]</f>
        <v>9461</v>
      </c>
    </row>
    <row r="9467" spans="33:35" ht="47.25" customHeight="1" x14ac:dyDescent="0.45">
      <c r="AG9467" s="2">
        <v>9462</v>
      </c>
      <c r="AH9467" s="30">
        <f>テーブル1[[#This Row],[ID]]</f>
        <v>9462</v>
      </c>
      <c r="AI9467" s="30">
        <f>テーブル1[[#This Row],[ID]]</f>
        <v>9462</v>
      </c>
    </row>
    <row r="9468" spans="33:35" ht="47.25" customHeight="1" x14ac:dyDescent="0.45">
      <c r="AG9468" s="2">
        <v>9463</v>
      </c>
      <c r="AH9468" s="30">
        <f>テーブル1[[#This Row],[ID]]</f>
        <v>9463</v>
      </c>
      <c r="AI9468" s="30">
        <f>テーブル1[[#This Row],[ID]]</f>
        <v>9463</v>
      </c>
    </row>
    <row r="9469" spans="33:35" ht="47.25" customHeight="1" x14ac:dyDescent="0.45">
      <c r="AG9469" s="2">
        <v>9464</v>
      </c>
      <c r="AH9469" s="30">
        <f>テーブル1[[#This Row],[ID]]</f>
        <v>9464</v>
      </c>
      <c r="AI9469" s="30">
        <f>テーブル1[[#This Row],[ID]]</f>
        <v>9464</v>
      </c>
    </row>
    <row r="9470" spans="33:35" ht="47.25" customHeight="1" x14ac:dyDescent="0.45">
      <c r="AG9470" s="2">
        <v>9465</v>
      </c>
      <c r="AH9470" s="30">
        <f>テーブル1[[#This Row],[ID]]</f>
        <v>9465</v>
      </c>
      <c r="AI9470" s="30">
        <f>テーブル1[[#This Row],[ID]]</f>
        <v>9465</v>
      </c>
    </row>
    <row r="9471" spans="33:35" ht="47.25" customHeight="1" x14ac:dyDescent="0.45">
      <c r="AG9471" s="2">
        <v>9466</v>
      </c>
      <c r="AH9471" s="30">
        <f>テーブル1[[#This Row],[ID]]</f>
        <v>9466</v>
      </c>
      <c r="AI9471" s="30">
        <f>テーブル1[[#This Row],[ID]]</f>
        <v>9466</v>
      </c>
    </row>
    <row r="9472" spans="33:35" ht="47.25" customHeight="1" x14ac:dyDescent="0.45">
      <c r="AG9472" s="2">
        <v>9467</v>
      </c>
      <c r="AH9472" s="30">
        <f>テーブル1[[#This Row],[ID]]</f>
        <v>9467</v>
      </c>
      <c r="AI9472" s="30">
        <f>テーブル1[[#This Row],[ID]]</f>
        <v>9467</v>
      </c>
    </row>
    <row r="9473" spans="33:35" ht="47.25" customHeight="1" x14ac:dyDescent="0.45">
      <c r="AG9473" s="2">
        <v>9468</v>
      </c>
      <c r="AH9473" s="30">
        <f>テーブル1[[#This Row],[ID]]</f>
        <v>9468</v>
      </c>
      <c r="AI9473" s="30">
        <f>テーブル1[[#This Row],[ID]]</f>
        <v>9468</v>
      </c>
    </row>
    <row r="9474" spans="33:35" ht="47.25" customHeight="1" x14ac:dyDescent="0.45">
      <c r="AG9474" s="2">
        <v>9469</v>
      </c>
      <c r="AH9474" s="30">
        <f>テーブル1[[#This Row],[ID]]</f>
        <v>9469</v>
      </c>
      <c r="AI9474" s="30">
        <f>テーブル1[[#This Row],[ID]]</f>
        <v>9469</v>
      </c>
    </row>
    <row r="9475" spans="33:35" ht="47.25" customHeight="1" x14ac:dyDescent="0.45">
      <c r="AG9475" s="2">
        <v>9470</v>
      </c>
      <c r="AH9475" s="30">
        <f>テーブル1[[#This Row],[ID]]</f>
        <v>9470</v>
      </c>
      <c r="AI9475" s="30">
        <f>テーブル1[[#This Row],[ID]]</f>
        <v>9470</v>
      </c>
    </row>
    <row r="9476" spans="33:35" ht="47.25" customHeight="1" x14ac:dyDescent="0.45">
      <c r="AG9476" s="2">
        <v>9471</v>
      </c>
      <c r="AH9476" s="30">
        <f>テーブル1[[#This Row],[ID]]</f>
        <v>9471</v>
      </c>
      <c r="AI9476" s="30">
        <f>テーブル1[[#This Row],[ID]]</f>
        <v>9471</v>
      </c>
    </row>
    <row r="9477" spans="33:35" ht="47.25" customHeight="1" x14ac:dyDescent="0.45">
      <c r="AG9477" s="2">
        <v>9472</v>
      </c>
      <c r="AH9477" s="30">
        <f>テーブル1[[#This Row],[ID]]</f>
        <v>9472</v>
      </c>
      <c r="AI9477" s="30">
        <f>テーブル1[[#This Row],[ID]]</f>
        <v>9472</v>
      </c>
    </row>
    <row r="9478" spans="33:35" ht="47.25" customHeight="1" x14ac:dyDescent="0.45">
      <c r="AG9478" s="2">
        <v>9473</v>
      </c>
      <c r="AH9478" s="30">
        <f>テーブル1[[#This Row],[ID]]</f>
        <v>9473</v>
      </c>
      <c r="AI9478" s="30">
        <f>テーブル1[[#This Row],[ID]]</f>
        <v>9473</v>
      </c>
    </row>
    <row r="9479" spans="33:35" ht="47.25" customHeight="1" x14ac:dyDescent="0.45">
      <c r="AG9479" s="2">
        <v>9474</v>
      </c>
      <c r="AH9479" s="30">
        <f>テーブル1[[#This Row],[ID]]</f>
        <v>9474</v>
      </c>
      <c r="AI9479" s="30">
        <f>テーブル1[[#This Row],[ID]]</f>
        <v>9474</v>
      </c>
    </row>
    <row r="9480" spans="33:35" ht="47.25" customHeight="1" x14ac:dyDescent="0.45">
      <c r="AG9480" s="2">
        <v>9475</v>
      </c>
      <c r="AH9480" s="30">
        <f>テーブル1[[#This Row],[ID]]</f>
        <v>9475</v>
      </c>
      <c r="AI9480" s="30">
        <f>テーブル1[[#This Row],[ID]]</f>
        <v>9475</v>
      </c>
    </row>
    <row r="9481" spans="33:35" ht="47.25" customHeight="1" x14ac:dyDescent="0.45">
      <c r="AG9481" s="2">
        <v>9476</v>
      </c>
      <c r="AH9481" s="30">
        <f>テーブル1[[#This Row],[ID]]</f>
        <v>9476</v>
      </c>
      <c r="AI9481" s="30">
        <f>テーブル1[[#This Row],[ID]]</f>
        <v>9476</v>
      </c>
    </row>
    <row r="9482" spans="33:35" ht="47.25" customHeight="1" x14ac:dyDescent="0.45">
      <c r="AG9482" s="2">
        <v>9477</v>
      </c>
      <c r="AH9482" s="30">
        <f>テーブル1[[#This Row],[ID]]</f>
        <v>9477</v>
      </c>
      <c r="AI9482" s="30">
        <f>テーブル1[[#This Row],[ID]]</f>
        <v>9477</v>
      </c>
    </row>
    <row r="9483" spans="33:35" ht="47.25" customHeight="1" x14ac:dyDescent="0.45">
      <c r="AG9483" s="2">
        <v>9478</v>
      </c>
      <c r="AH9483" s="30">
        <f>テーブル1[[#This Row],[ID]]</f>
        <v>9478</v>
      </c>
      <c r="AI9483" s="30">
        <f>テーブル1[[#This Row],[ID]]</f>
        <v>9478</v>
      </c>
    </row>
    <row r="9484" spans="33:35" ht="47.25" customHeight="1" x14ac:dyDescent="0.45">
      <c r="AG9484" s="2">
        <v>9479</v>
      </c>
      <c r="AH9484" s="30">
        <f>テーブル1[[#This Row],[ID]]</f>
        <v>9479</v>
      </c>
      <c r="AI9484" s="30">
        <f>テーブル1[[#This Row],[ID]]</f>
        <v>9479</v>
      </c>
    </row>
    <row r="9485" spans="33:35" ht="47.25" customHeight="1" x14ac:dyDescent="0.45">
      <c r="AG9485" s="2">
        <v>9480</v>
      </c>
      <c r="AH9485" s="30">
        <f>テーブル1[[#This Row],[ID]]</f>
        <v>9480</v>
      </c>
      <c r="AI9485" s="30">
        <f>テーブル1[[#This Row],[ID]]</f>
        <v>9480</v>
      </c>
    </row>
    <row r="9486" spans="33:35" ht="47.25" customHeight="1" x14ac:dyDescent="0.45">
      <c r="AG9486" s="2">
        <v>9481</v>
      </c>
      <c r="AH9486" s="30">
        <f>テーブル1[[#This Row],[ID]]</f>
        <v>9481</v>
      </c>
      <c r="AI9486" s="30">
        <f>テーブル1[[#This Row],[ID]]</f>
        <v>9481</v>
      </c>
    </row>
    <row r="9487" spans="33:35" ht="47.25" customHeight="1" x14ac:dyDescent="0.45">
      <c r="AG9487" s="2">
        <v>9482</v>
      </c>
      <c r="AH9487" s="30">
        <f>テーブル1[[#This Row],[ID]]</f>
        <v>9482</v>
      </c>
      <c r="AI9487" s="30">
        <f>テーブル1[[#This Row],[ID]]</f>
        <v>9482</v>
      </c>
    </row>
    <row r="9488" spans="33:35" ht="47.25" customHeight="1" x14ac:dyDescent="0.45">
      <c r="AG9488" s="2">
        <v>9483</v>
      </c>
      <c r="AH9488" s="30">
        <f>テーブル1[[#This Row],[ID]]</f>
        <v>9483</v>
      </c>
      <c r="AI9488" s="30">
        <f>テーブル1[[#This Row],[ID]]</f>
        <v>9483</v>
      </c>
    </row>
    <row r="9489" spans="33:35" ht="47.25" customHeight="1" x14ac:dyDescent="0.45">
      <c r="AG9489" s="2">
        <v>9484</v>
      </c>
      <c r="AH9489" s="30">
        <f>テーブル1[[#This Row],[ID]]</f>
        <v>9484</v>
      </c>
      <c r="AI9489" s="30">
        <f>テーブル1[[#This Row],[ID]]</f>
        <v>9484</v>
      </c>
    </row>
    <row r="9490" spans="33:35" ht="47.25" customHeight="1" x14ac:dyDescent="0.45">
      <c r="AG9490" s="2">
        <v>9485</v>
      </c>
      <c r="AH9490" s="30">
        <f>テーブル1[[#This Row],[ID]]</f>
        <v>9485</v>
      </c>
      <c r="AI9490" s="30">
        <f>テーブル1[[#This Row],[ID]]</f>
        <v>9485</v>
      </c>
    </row>
    <row r="9491" spans="33:35" ht="47.25" customHeight="1" x14ac:dyDescent="0.45">
      <c r="AG9491" s="2">
        <v>9486</v>
      </c>
      <c r="AH9491" s="30">
        <f>テーブル1[[#This Row],[ID]]</f>
        <v>9486</v>
      </c>
      <c r="AI9491" s="30">
        <f>テーブル1[[#This Row],[ID]]</f>
        <v>9486</v>
      </c>
    </row>
    <row r="9492" spans="33:35" ht="47.25" customHeight="1" x14ac:dyDescent="0.45">
      <c r="AG9492" s="2">
        <v>9487</v>
      </c>
      <c r="AH9492" s="30">
        <f>テーブル1[[#This Row],[ID]]</f>
        <v>9487</v>
      </c>
      <c r="AI9492" s="30">
        <f>テーブル1[[#This Row],[ID]]</f>
        <v>9487</v>
      </c>
    </row>
    <row r="9493" spans="33:35" ht="47.25" customHeight="1" x14ac:dyDescent="0.45">
      <c r="AG9493" s="2">
        <v>9488</v>
      </c>
      <c r="AH9493" s="30">
        <f>テーブル1[[#This Row],[ID]]</f>
        <v>9488</v>
      </c>
      <c r="AI9493" s="30">
        <f>テーブル1[[#This Row],[ID]]</f>
        <v>9488</v>
      </c>
    </row>
    <row r="9494" spans="33:35" ht="47.25" customHeight="1" x14ac:dyDescent="0.45">
      <c r="AG9494" s="2">
        <v>9489</v>
      </c>
      <c r="AH9494" s="30">
        <f>テーブル1[[#This Row],[ID]]</f>
        <v>9489</v>
      </c>
      <c r="AI9494" s="30">
        <f>テーブル1[[#This Row],[ID]]</f>
        <v>9489</v>
      </c>
    </row>
    <row r="9495" spans="33:35" ht="47.25" customHeight="1" x14ac:dyDescent="0.45">
      <c r="AG9495" s="2">
        <v>9490</v>
      </c>
      <c r="AH9495" s="30">
        <f>テーブル1[[#This Row],[ID]]</f>
        <v>9490</v>
      </c>
      <c r="AI9495" s="30">
        <f>テーブル1[[#This Row],[ID]]</f>
        <v>9490</v>
      </c>
    </row>
    <row r="9496" spans="33:35" ht="47.25" customHeight="1" x14ac:dyDescent="0.45">
      <c r="AG9496" s="2">
        <v>9491</v>
      </c>
      <c r="AH9496" s="30">
        <f>テーブル1[[#This Row],[ID]]</f>
        <v>9491</v>
      </c>
      <c r="AI9496" s="30">
        <f>テーブル1[[#This Row],[ID]]</f>
        <v>9491</v>
      </c>
    </row>
    <row r="9497" spans="33:35" ht="47.25" customHeight="1" x14ac:dyDescent="0.45">
      <c r="AG9497" s="2">
        <v>9492</v>
      </c>
      <c r="AH9497" s="30">
        <f>テーブル1[[#This Row],[ID]]</f>
        <v>9492</v>
      </c>
      <c r="AI9497" s="30">
        <f>テーブル1[[#This Row],[ID]]</f>
        <v>9492</v>
      </c>
    </row>
    <row r="9498" spans="33:35" ht="47.25" customHeight="1" x14ac:dyDescent="0.45">
      <c r="AG9498" s="2">
        <v>9493</v>
      </c>
      <c r="AH9498" s="30">
        <f>テーブル1[[#This Row],[ID]]</f>
        <v>9493</v>
      </c>
      <c r="AI9498" s="30">
        <f>テーブル1[[#This Row],[ID]]</f>
        <v>9493</v>
      </c>
    </row>
    <row r="9499" spans="33:35" ht="47.25" customHeight="1" x14ac:dyDescent="0.45">
      <c r="AG9499" s="2">
        <v>9494</v>
      </c>
      <c r="AH9499" s="30">
        <f>テーブル1[[#This Row],[ID]]</f>
        <v>9494</v>
      </c>
      <c r="AI9499" s="30">
        <f>テーブル1[[#This Row],[ID]]</f>
        <v>9494</v>
      </c>
    </row>
    <row r="9500" spans="33:35" ht="47.25" customHeight="1" x14ac:dyDescent="0.45">
      <c r="AG9500" s="2">
        <v>9495</v>
      </c>
      <c r="AH9500" s="30">
        <f>テーブル1[[#This Row],[ID]]</f>
        <v>9495</v>
      </c>
      <c r="AI9500" s="30">
        <f>テーブル1[[#This Row],[ID]]</f>
        <v>9495</v>
      </c>
    </row>
    <row r="9501" spans="33:35" ht="47.25" customHeight="1" x14ac:dyDescent="0.45">
      <c r="AG9501" s="2">
        <v>9496</v>
      </c>
      <c r="AH9501" s="30">
        <f>テーブル1[[#This Row],[ID]]</f>
        <v>9496</v>
      </c>
      <c r="AI9501" s="30">
        <f>テーブル1[[#This Row],[ID]]</f>
        <v>9496</v>
      </c>
    </row>
    <row r="9502" spans="33:35" ht="47.25" customHeight="1" x14ac:dyDescent="0.45">
      <c r="AG9502" s="2">
        <v>9497</v>
      </c>
      <c r="AH9502" s="30">
        <f>テーブル1[[#This Row],[ID]]</f>
        <v>9497</v>
      </c>
      <c r="AI9502" s="30">
        <f>テーブル1[[#This Row],[ID]]</f>
        <v>9497</v>
      </c>
    </row>
    <row r="9503" spans="33:35" ht="47.25" customHeight="1" x14ac:dyDescent="0.45">
      <c r="AG9503" s="2">
        <v>9498</v>
      </c>
      <c r="AH9503" s="30">
        <f>テーブル1[[#This Row],[ID]]</f>
        <v>9498</v>
      </c>
      <c r="AI9503" s="30">
        <f>テーブル1[[#This Row],[ID]]</f>
        <v>9498</v>
      </c>
    </row>
    <row r="9504" spans="33:35" ht="47.25" customHeight="1" x14ac:dyDescent="0.45">
      <c r="AG9504" s="2">
        <v>9499</v>
      </c>
      <c r="AH9504" s="30">
        <f>テーブル1[[#This Row],[ID]]</f>
        <v>9499</v>
      </c>
      <c r="AI9504" s="30">
        <f>テーブル1[[#This Row],[ID]]</f>
        <v>9499</v>
      </c>
    </row>
    <row r="9505" spans="33:35" ht="47.25" customHeight="1" x14ac:dyDescent="0.45">
      <c r="AG9505" s="2">
        <v>9500</v>
      </c>
      <c r="AH9505" s="30">
        <f>テーブル1[[#This Row],[ID]]</f>
        <v>9500</v>
      </c>
      <c r="AI9505" s="30">
        <f>テーブル1[[#This Row],[ID]]</f>
        <v>9500</v>
      </c>
    </row>
    <row r="9506" spans="33:35" ht="47.25" customHeight="1" x14ac:dyDescent="0.45">
      <c r="AG9506" s="2">
        <v>9501</v>
      </c>
      <c r="AH9506" s="30">
        <f>テーブル1[[#This Row],[ID]]</f>
        <v>9501</v>
      </c>
      <c r="AI9506" s="30">
        <f>テーブル1[[#This Row],[ID]]</f>
        <v>9501</v>
      </c>
    </row>
    <row r="9507" spans="33:35" ht="47.25" customHeight="1" x14ac:dyDescent="0.45">
      <c r="AG9507" s="2">
        <v>9502</v>
      </c>
      <c r="AH9507" s="30">
        <f>テーブル1[[#This Row],[ID]]</f>
        <v>9502</v>
      </c>
      <c r="AI9507" s="30">
        <f>テーブル1[[#This Row],[ID]]</f>
        <v>9502</v>
      </c>
    </row>
    <row r="9508" spans="33:35" ht="47.25" customHeight="1" x14ac:dyDescent="0.45">
      <c r="AG9508" s="2">
        <v>9503</v>
      </c>
      <c r="AH9508" s="30">
        <f>テーブル1[[#This Row],[ID]]</f>
        <v>9503</v>
      </c>
      <c r="AI9508" s="30">
        <f>テーブル1[[#This Row],[ID]]</f>
        <v>9503</v>
      </c>
    </row>
    <row r="9509" spans="33:35" ht="47.25" customHeight="1" x14ac:dyDescent="0.45">
      <c r="AG9509" s="2">
        <v>9504</v>
      </c>
      <c r="AH9509" s="30">
        <f>テーブル1[[#This Row],[ID]]</f>
        <v>9504</v>
      </c>
      <c r="AI9509" s="30">
        <f>テーブル1[[#This Row],[ID]]</f>
        <v>9504</v>
      </c>
    </row>
    <row r="9510" spans="33:35" ht="47.25" customHeight="1" x14ac:dyDescent="0.45">
      <c r="AG9510" s="2">
        <v>9505</v>
      </c>
      <c r="AH9510" s="30">
        <f>テーブル1[[#This Row],[ID]]</f>
        <v>9505</v>
      </c>
      <c r="AI9510" s="30">
        <f>テーブル1[[#This Row],[ID]]</f>
        <v>9505</v>
      </c>
    </row>
    <row r="9511" spans="33:35" ht="47.25" customHeight="1" x14ac:dyDescent="0.45">
      <c r="AG9511" s="2">
        <v>9506</v>
      </c>
      <c r="AH9511" s="30">
        <f>テーブル1[[#This Row],[ID]]</f>
        <v>9506</v>
      </c>
      <c r="AI9511" s="30">
        <f>テーブル1[[#This Row],[ID]]</f>
        <v>9506</v>
      </c>
    </row>
    <row r="9512" spans="33:35" ht="47.25" customHeight="1" x14ac:dyDescent="0.45">
      <c r="AG9512" s="2">
        <v>9507</v>
      </c>
      <c r="AH9512" s="30">
        <f>テーブル1[[#This Row],[ID]]</f>
        <v>9507</v>
      </c>
      <c r="AI9512" s="30">
        <f>テーブル1[[#This Row],[ID]]</f>
        <v>9507</v>
      </c>
    </row>
    <row r="9513" spans="33:35" ht="47.25" customHeight="1" x14ac:dyDescent="0.45">
      <c r="AG9513" s="2">
        <v>9508</v>
      </c>
      <c r="AH9513" s="30">
        <f>テーブル1[[#This Row],[ID]]</f>
        <v>9508</v>
      </c>
      <c r="AI9513" s="30">
        <f>テーブル1[[#This Row],[ID]]</f>
        <v>9508</v>
      </c>
    </row>
    <row r="9514" spans="33:35" ht="47.25" customHeight="1" x14ac:dyDescent="0.45">
      <c r="AG9514" s="2">
        <v>9509</v>
      </c>
      <c r="AH9514" s="30">
        <f>テーブル1[[#This Row],[ID]]</f>
        <v>9509</v>
      </c>
      <c r="AI9514" s="30">
        <f>テーブル1[[#This Row],[ID]]</f>
        <v>9509</v>
      </c>
    </row>
    <row r="9515" spans="33:35" ht="47.25" customHeight="1" x14ac:dyDescent="0.45">
      <c r="AG9515" s="2">
        <v>9510</v>
      </c>
      <c r="AH9515" s="30">
        <f>テーブル1[[#This Row],[ID]]</f>
        <v>9510</v>
      </c>
      <c r="AI9515" s="30">
        <f>テーブル1[[#This Row],[ID]]</f>
        <v>9510</v>
      </c>
    </row>
    <row r="9516" spans="33:35" ht="47.25" customHeight="1" x14ac:dyDescent="0.45">
      <c r="AG9516" s="2">
        <v>9511</v>
      </c>
      <c r="AH9516" s="30">
        <f>テーブル1[[#This Row],[ID]]</f>
        <v>9511</v>
      </c>
      <c r="AI9516" s="30">
        <f>テーブル1[[#This Row],[ID]]</f>
        <v>9511</v>
      </c>
    </row>
    <row r="9517" spans="33:35" ht="47.25" customHeight="1" x14ac:dyDescent="0.45">
      <c r="AG9517" s="2">
        <v>9512</v>
      </c>
      <c r="AH9517" s="30">
        <f>テーブル1[[#This Row],[ID]]</f>
        <v>9512</v>
      </c>
      <c r="AI9517" s="30">
        <f>テーブル1[[#This Row],[ID]]</f>
        <v>9512</v>
      </c>
    </row>
    <row r="9518" spans="33:35" ht="47.25" customHeight="1" x14ac:dyDescent="0.45">
      <c r="AG9518" s="2">
        <v>9513</v>
      </c>
      <c r="AH9518" s="30">
        <f>テーブル1[[#This Row],[ID]]</f>
        <v>9513</v>
      </c>
      <c r="AI9518" s="30">
        <f>テーブル1[[#This Row],[ID]]</f>
        <v>9513</v>
      </c>
    </row>
    <row r="9519" spans="33:35" ht="47.25" customHeight="1" x14ac:dyDescent="0.45">
      <c r="AG9519" s="2">
        <v>9514</v>
      </c>
      <c r="AH9519" s="30">
        <f>テーブル1[[#This Row],[ID]]</f>
        <v>9514</v>
      </c>
      <c r="AI9519" s="30">
        <f>テーブル1[[#This Row],[ID]]</f>
        <v>9514</v>
      </c>
    </row>
    <row r="9520" spans="33:35" ht="47.25" customHeight="1" x14ac:dyDescent="0.45">
      <c r="AG9520" s="2">
        <v>9515</v>
      </c>
      <c r="AH9520" s="30">
        <f>テーブル1[[#This Row],[ID]]</f>
        <v>9515</v>
      </c>
      <c r="AI9520" s="30">
        <f>テーブル1[[#This Row],[ID]]</f>
        <v>9515</v>
      </c>
    </row>
    <row r="9521" spans="33:35" ht="47.25" customHeight="1" x14ac:dyDescent="0.45">
      <c r="AG9521" s="2">
        <v>9516</v>
      </c>
      <c r="AH9521" s="30">
        <f>テーブル1[[#This Row],[ID]]</f>
        <v>9516</v>
      </c>
      <c r="AI9521" s="30">
        <f>テーブル1[[#This Row],[ID]]</f>
        <v>9516</v>
      </c>
    </row>
    <row r="9522" spans="33:35" ht="47.25" customHeight="1" x14ac:dyDescent="0.45">
      <c r="AG9522" s="2">
        <v>9517</v>
      </c>
      <c r="AH9522" s="30">
        <f>テーブル1[[#This Row],[ID]]</f>
        <v>9517</v>
      </c>
      <c r="AI9522" s="30">
        <f>テーブル1[[#This Row],[ID]]</f>
        <v>9517</v>
      </c>
    </row>
    <row r="9523" spans="33:35" ht="47.25" customHeight="1" x14ac:dyDescent="0.45">
      <c r="AG9523" s="2">
        <v>9518</v>
      </c>
      <c r="AH9523" s="30">
        <f>テーブル1[[#This Row],[ID]]</f>
        <v>9518</v>
      </c>
      <c r="AI9523" s="30">
        <f>テーブル1[[#This Row],[ID]]</f>
        <v>9518</v>
      </c>
    </row>
    <row r="9524" spans="33:35" ht="47.25" customHeight="1" x14ac:dyDescent="0.45">
      <c r="AG9524" s="2">
        <v>9519</v>
      </c>
      <c r="AH9524" s="30">
        <f>テーブル1[[#This Row],[ID]]</f>
        <v>9519</v>
      </c>
      <c r="AI9524" s="30">
        <f>テーブル1[[#This Row],[ID]]</f>
        <v>9519</v>
      </c>
    </row>
    <row r="9525" spans="33:35" ht="47.25" customHeight="1" x14ac:dyDescent="0.45">
      <c r="AG9525" s="2">
        <v>9520</v>
      </c>
      <c r="AH9525" s="30">
        <f>テーブル1[[#This Row],[ID]]</f>
        <v>9520</v>
      </c>
      <c r="AI9525" s="30">
        <f>テーブル1[[#This Row],[ID]]</f>
        <v>9520</v>
      </c>
    </row>
    <row r="9526" spans="33:35" ht="47.25" customHeight="1" x14ac:dyDescent="0.45">
      <c r="AG9526" s="2">
        <v>9521</v>
      </c>
      <c r="AH9526" s="30">
        <f>テーブル1[[#This Row],[ID]]</f>
        <v>9521</v>
      </c>
      <c r="AI9526" s="30">
        <f>テーブル1[[#This Row],[ID]]</f>
        <v>9521</v>
      </c>
    </row>
    <row r="9527" spans="33:35" ht="47.25" customHeight="1" x14ac:dyDescent="0.45">
      <c r="AG9527" s="2">
        <v>9522</v>
      </c>
      <c r="AH9527" s="30">
        <f>テーブル1[[#This Row],[ID]]</f>
        <v>9522</v>
      </c>
      <c r="AI9527" s="30">
        <f>テーブル1[[#This Row],[ID]]</f>
        <v>9522</v>
      </c>
    </row>
    <row r="9528" spans="33:35" ht="47.25" customHeight="1" x14ac:dyDescent="0.45">
      <c r="AG9528" s="2">
        <v>9523</v>
      </c>
      <c r="AH9528" s="30">
        <f>テーブル1[[#This Row],[ID]]</f>
        <v>9523</v>
      </c>
      <c r="AI9528" s="30">
        <f>テーブル1[[#This Row],[ID]]</f>
        <v>9523</v>
      </c>
    </row>
    <row r="9529" spans="33:35" ht="47.25" customHeight="1" x14ac:dyDescent="0.45">
      <c r="AG9529" s="2">
        <v>9524</v>
      </c>
      <c r="AH9529" s="30">
        <f>テーブル1[[#This Row],[ID]]</f>
        <v>9524</v>
      </c>
      <c r="AI9529" s="30">
        <f>テーブル1[[#This Row],[ID]]</f>
        <v>9524</v>
      </c>
    </row>
    <row r="9530" spans="33:35" ht="47.25" customHeight="1" x14ac:dyDescent="0.45">
      <c r="AG9530" s="2">
        <v>9525</v>
      </c>
      <c r="AH9530" s="30">
        <f>テーブル1[[#This Row],[ID]]</f>
        <v>9525</v>
      </c>
      <c r="AI9530" s="30">
        <f>テーブル1[[#This Row],[ID]]</f>
        <v>9525</v>
      </c>
    </row>
    <row r="9531" spans="33:35" ht="47.25" customHeight="1" x14ac:dyDescent="0.45">
      <c r="AG9531" s="2">
        <v>9526</v>
      </c>
      <c r="AH9531" s="30">
        <f>テーブル1[[#This Row],[ID]]</f>
        <v>9526</v>
      </c>
      <c r="AI9531" s="30">
        <f>テーブル1[[#This Row],[ID]]</f>
        <v>9526</v>
      </c>
    </row>
    <row r="9532" spans="33:35" ht="47.25" customHeight="1" x14ac:dyDescent="0.45">
      <c r="AG9532" s="2">
        <v>9527</v>
      </c>
      <c r="AH9532" s="30">
        <f>テーブル1[[#This Row],[ID]]</f>
        <v>9527</v>
      </c>
      <c r="AI9532" s="30">
        <f>テーブル1[[#This Row],[ID]]</f>
        <v>9527</v>
      </c>
    </row>
    <row r="9533" spans="33:35" ht="47.25" customHeight="1" x14ac:dyDescent="0.45">
      <c r="AG9533" s="2">
        <v>9528</v>
      </c>
      <c r="AH9533" s="30">
        <f>テーブル1[[#This Row],[ID]]</f>
        <v>9528</v>
      </c>
      <c r="AI9533" s="30">
        <f>テーブル1[[#This Row],[ID]]</f>
        <v>9528</v>
      </c>
    </row>
    <row r="9534" spans="33:35" ht="47.25" customHeight="1" x14ac:dyDescent="0.45">
      <c r="AG9534" s="2">
        <v>9529</v>
      </c>
      <c r="AH9534" s="30">
        <f>テーブル1[[#This Row],[ID]]</f>
        <v>9529</v>
      </c>
      <c r="AI9534" s="30">
        <f>テーブル1[[#This Row],[ID]]</f>
        <v>9529</v>
      </c>
    </row>
    <row r="9535" spans="33:35" ht="47.25" customHeight="1" x14ac:dyDescent="0.45">
      <c r="AG9535" s="2">
        <v>9530</v>
      </c>
      <c r="AH9535" s="30">
        <f>テーブル1[[#This Row],[ID]]</f>
        <v>9530</v>
      </c>
      <c r="AI9535" s="30">
        <f>テーブル1[[#This Row],[ID]]</f>
        <v>9530</v>
      </c>
    </row>
    <row r="9536" spans="33:35" ht="47.25" customHeight="1" x14ac:dyDescent="0.45">
      <c r="AG9536" s="2">
        <v>9531</v>
      </c>
      <c r="AH9536" s="30">
        <f>テーブル1[[#This Row],[ID]]</f>
        <v>9531</v>
      </c>
      <c r="AI9536" s="30">
        <f>テーブル1[[#This Row],[ID]]</f>
        <v>9531</v>
      </c>
    </row>
    <row r="9537" spans="33:35" ht="47.25" customHeight="1" x14ac:dyDescent="0.45">
      <c r="AG9537" s="2">
        <v>9532</v>
      </c>
      <c r="AH9537" s="30">
        <f>テーブル1[[#This Row],[ID]]</f>
        <v>9532</v>
      </c>
      <c r="AI9537" s="30">
        <f>テーブル1[[#This Row],[ID]]</f>
        <v>9532</v>
      </c>
    </row>
    <row r="9538" spans="33:35" ht="47.25" customHeight="1" x14ac:dyDescent="0.45">
      <c r="AG9538" s="2">
        <v>9533</v>
      </c>
      <c r="AH9538" s="30">
        <f>テーブル1[[#This Row],[ID]]</f>
        <v>9533</v>
      </c>
      <c r="AI9538" s="30">
        <f>テーブル1[[#This Row],[ID]]</f>
        <v>9533</v>
      </c>
    </row>
    <row r="9539" spans="33:35" ht="47.25" customHeight="1" x14ac:dyDescent="0.45">
      <c r="AG9539" s="2">
        <v>9534</v>
      </c>
      <c r="AH9539" s="30">
        <f>テーブル1[[#This Row],[ID]]</f>
        <v>9534</v>
      </c>
      <c r="AI9539" s="30">
        <f>テーブル1[[#This Row],[ID]]</f>
        <v>9534</v>
      </c>
    </row>
    <row r="9540" spans="33:35" ht="47.25" customHeight="1" x14ac:dyDescent="0.45">
      <c r="AG9540" s="2">
        <v>9535</v>
      </c>
      <c r="AH9540" s="30">
        <f>テーブル1[[#This Row],[ID]]</f>
        <v>9535</v>
      </c>
      <c r="AI9540" s="30">
        <f>テーブル1[[#This Row],[ID]]</f>
        <v>9535</v>
      </c>
    </row>
    <row r="9541" spans="33:35" ht="47.25" customHeight="1" x14ac:dyDescent="0.45">
      <c r="AG9541" s="2">
        <v>9536</v>
      </c>
      <c r="AH9541" s="30">
        <f>テーブル1[[#This Row],[ID]]</f>
        <v>9536</v>
      </c>
      <c r="AI9541" s="30">
        <f>テーブル1[[#This Row],[ID]]</f>
        <v>9536</v>
      </c>
    </row>
    <row r="9542" spans="33:35" ht="47.25" customHeight="1" x14ac:dyDescent="0.45">
      <c r="AG9542" s="2">
        <v>9537</v>
      </c>
      <c r="AH9542" s="30">
        <f>テーブル1[[#This Row],[ID]]</f>
        <v>9537</v>
      </c>
      <c r="AI9542" s="30">
        <f>テーブル1[[#This Row],[ID]]</f>
        <v>9537</v>
      </c>
    </row>
    <row r="9543" spans="33:35" ht="47.25" customHeight="1" x14ac:dyDescent="0.45">
      <c r="AG9543" s="2">
        <v>9538</v>
      </c>
      <c r="AH9543" s="30">
        <f>テーブル1[[#This Row],[ID]]</f>
        <v>9538</v>
      </c>
      <c r="AI9543" s="30">
        <f>テーブル1[[#This Row],[ID]]</f>
        <v>9538</v>
      </c>
    </row>
    <row r="9544" spans="33:35" ht="47.25" customHeight="1" x14ac:dyDescent="0.45">
      <c r="AG9544" s="2">
        <v>9539</v>
      </c>
      <c r="AH9544" s="30">
        <f>テーブル1[[#This Row],[ID]]</f>
        <v>9539</v>
      </c>
      <c r="AI9544" s="30">
        <f>テーブル1[[#This Row],[ID]]</f>
        <v>9539</v>
      </c>
    </row>
    <row r="9545" spans="33:35" ht="47.25" customHeight="1" x14ac:dyDescent="0.45">
      <c r="AG9545" s="2">
        <v>9540</v>
      </c>
      <c r="AH9545" s="30">
        <f>テーブル1[[#This Row],[ID]]</f>
        <v>9540</v>
      </c>
      <c r="AI9545" s="30">
        <f>テーブル1[[#This Row],[ID]]</f>
        <v>9540</v>
      </c>
    </row>
    <row r="9546" spans="33:35" ht="47.25" customHeight="1" x14ac:dyDescent="0.45">
      <c r="AG9546" s="2">
        <v>9541</v>
      </c>
      <c r="AH9546" s="30">
        <f>テーブル1[[#This Row],[ID]]</f>
        <v>9541</v>
      </c>
      <c r="AI9546" s="30">
        <f>テーブル1[[#This Row],[ID]]</f>
        <v>9541</v>
      </c>
    </row>
    <row r="9547" spans="33:35" ht="47.25" customHeight="1" x14ac:dyDescent="0.45">
      <c r="AG9547" s="2">
        <v>9542</v>
      </c>
      <c r="AH9547" s="30">
        <f>テーブル1[[#This Row],[ID]]</f>
        <v>9542</v>
      </c>
      <c r="AI9547" s="30">
        <f>テーブル1[[#This Row],[ID]]</f>
        <v>9542</v>
      </c>
    </row>
    <row r="9548" spans="33:35" ht="47.25" customHeight="1" x14ac:dyDescent="0.45">
      <c r="AG9548" s="2">
        <v>9543</v>
      </c>
      <c r="AH9548" s="30">
        <f>テーブル1[[#This Row],[ID]]</f>
        <v>9543</v>
      </c>
      <c r="AI9548" s="30">
        <f>テーブル1[[#This Row],[ID]]</f>
        <v>9543</v>
      </c>
    </row>
    <row r="9549" spans="33:35" ht="47.25" customHeight="1" x14ac:dyDescent="0.45">
      <c r="AG9549" s="2">
        <v>9544</v>
      </c>
      <c r="AH9549" s="30">
        <f>テーブル1[[#This Row],[ID]]</f>
        <v>9544</v>
      </c>
      <c r="AI9549" s="30">
        <f>テーブル1[[#This Row],[ID]]</f>
        <v>9544</v>
      </c>
    </row>
    <row r="9550" spans="33:35" ht="47.25" customHeight="1" x14ac:dyDescent="0.45">
      <c r="AG9550" s="2">
        <v>9545</v>
      </c>
      <c r="AH9550" s="30">
        <f>テーブル1[[#This Row],[ID]]</f>
        <v>9545</v>
      </c>
      <c r="AI9550" s="30">
        <f>テーブル1[[#This Row],[ID]]</f>
        <v>9545</v>
      </c>
    </row>
    <row r="9551" spans="33:35" ht="47.25" customHeight="1" x14ac:dyDescent="0.45">
      <c r="AG9551" s="2">
        <v>9546</v>
      </c>
      <c r="AH9551" s="30">
        <f>テーブル1[[#This Row],[ID]]</f>
        <v>9546</v>
      </c>
      <c r="AI9551" s="30">
        <f>テーブル1[[#This Row],[ID]]</f>
        <v>9546</v>
      </c>
    </row>
    <row r="9552" spans="33:35" ht="47.25" customHeight="1" x14ac:dyDescent="0.45">
      <c r="AG9552" s="2">
        <v>9547</v>
      </c>
      <c r="AH9552" s="30">
        <f>テーブル1[[#This Row],[ID]]</f>
        <v>9547</v>
      </c>
      <c r="AI9552" s="30">
        <f>テーブル1[[#This Row],[ID]]</f>
        <v>9547</v>
      </c>
    </row>
    <row r="9553" spans="33:35" ht="47.25" customHeight="1" x14ac:dyDescent="0.45">
      <c r="AG9553" s="2">
        <v>9548</v>
      </c>
      <c r="AH9553" s="30">
        <f>テーブル1[[#This Row],[ID]]</f>
        <v>9548</v>
      </c>
      <c r="AI9553" s="30">
        <f>テーブル1[[#This Row],[ID]]</f>
        <v>9548</v>
      </c>
    </row>
    <row r="9554" spans="33:35" ht="47.25" customHeight="1" x14ac:dyDescent="0.45">
      <c r="AG9554" s="2">
        <v>9549</v>
      </c>
      <c r="AH9554" s="30">
        <f>テーブル1[[#This Row],[ID]]</f>
        <v>9549</v>
      </c>
      <c r="AI9554" s="30">
        <f>テーブル1[[#This Row],[ID]]</f>
        <v>9549</v>
      </c>
    </row>
    <row r="9555" spans="33:35" ht="47.25" customHeight="1" x14ac:dyDescent="0.45">
      <c r="AG9555" s="2">
        <v>9550</v>
      </c>
      <c r="AH9555" s="30">
        <f>テーブル1[[#This Row],[ID]]</f>
        <v>9550</v>
      </c>
      <c r="AI9555" s="30">
        <f>テーブル1[[#This Row],[ID]]</f>
        <v>9550</v>
      </c>
    </row>
    <row r="9556" spans="33:35" ht="47.25" customHeight="1" x14ac:dyDescent="0.45">
      <c r="AG9556" s="2">
        <v>9551</v>
      </c>
      <c r="AH9556" s="30">
        <f>テーブル1[[#This Row],[ID]]</f>
        <v>9551</v>
      </c>
      <c r="AI9556" s="30">
        <f>テーブル1[[#This Row],[ID]]</f>
        <v>9551</v>
      </c>
    </row>
    <row r="9557" spans="33:35" ht="47.25" customHeight="1" x14ac:dyDescent="0.45">
      <c r="AG9557" s="2">
        <v>9552</v>
      </c>
      <c r="AH9557" s="30">
        <f>テーブル1[[#This Row],[ID]]</f>
        <v>9552</v>
      </c>
      <c r="AI9557" s="30">
        <f>テーブル1[[#This Row],[ID]]</f>
        <v>9552</v>
      </c>
    </row>
    <row r="9558" spans="33:35" ht="47.25" customHeight="1" x14ac:dyDescent="0.45">
      <c r="AG9558" s="2">
        <v>9553</v>
      </c>
      <c r="AH9558" s="30">
        <f>テーブル1[[#This Row],[ID]]</f>
        <v>9553</v>
      </c>
      <c r="AI9558" s="30">
        <f>テーブル1[[#This Row],[ID]]</f>
        <v>9553</v>
      </c>
    </row>
    <row r="9559" spans="33:35" ht="47.25" customHeight="1" x14ac:dyDescent="0.45">
      <c r="AG9559" s="2">
        <v>9554</v>
      </c>
      <c r="AH9559" s="30">
        <f>テーブル1[[#This Row],[ID]]</f>
        <v>9554</v>
      </c>
      <c r="AI9559" s="30">
        <f>テーブル1[[#This Row],[ID]]</f>
        <v>9554</v>
      </c>
    </row>
    <row r="9560" spans="33:35" ht="47.25" customHeight="1" x14ac:dyDescent="0.45">
      <c r="AG9560" s="2">
        <v>9555</v>
      </c>
      <c r="AH9560" s="30">
        <f>テーブル1[[#This Row],[ID]]</f>
        <v>9555</v>
      </c>
      <c r="AI9560" s="30">
        <f>テーブル1[[#This Row],[ID]]</f>
        <v>9555</v>
      </c>
    </row>
    <row r="9561" spans="33:35" ht="47.25" customHeight="1" x14ac:dyDescent="0.45">
      <c r="AG9561" s="2">
        <v>9556</v>
      </c>
      <c r="AH9561" s="30">
        <f>テーブル1[[#This Row],[ID]]</f>
        <v>9556</v>
      </c>
      <c r="AI9561" s="30">
        <f>テーブル1[[#This Row],[ID]]</f>
        <v>9556</v>
      </c>
    </row>
    <row r="9562" spans="33:35" ht="47.25" customHeight="1" x14ac:dyDescent="0.45">
      <c r="AG9562" s="2">
        <v>9557</v>
      </c>
      <c r="AH9562" s="30">
        <f>テーブル1[[#This Row],[ID]]</f>
        <v>9557</v>
      </c>
      <c r="AI9562" s="30">
        <f>テーブル1[[#This Row],[ID]]</f>
        <v>9557</v>
      </c>
    </row>
    <row r="9563" spans="33:35" ht="47.25" customHeight="1" x14ac:dyDescent="0.45">
      <c r="AG9563" s="2">
        <v>9558</v>
      </c>
      <c r="AH9563" s="30">
        <f>テーブル1[[#This Row],[ID]]</f>
        <v>9558</v>
      </c>
      <c r="AI9563" s="30">
        <f>テーブル1[[#This Row],[ID]]</f>
        <v>9558</v>
      </c>
    </row>
    <row r="9564" spans="33:35" ht="47.25" customHeight="1" x14ac:dyDescent="0.45">
      <c r="AG9564" s="2">
        <v>9559</v>
      </c>
      <c r="AH9564" s="30">
        <f>テーブル1[[#This Row],[ID]]</f>
        <v>9559</v>
      </c>
      <c r="AI9564" s="30">
        <f>テーブル1[[#This Row],[ID]]</f>
        <v>9559</v>
      </c>
    </row>
    <row r="9565" spans="33:35" ht="47.25" customHeight="1" x14ac:dyDescent="0.45">
      <c r="AG9565" s="2">
        <v>9560</v>
      </c>
      <c r="AH9565" s="30">
        <f>テーブル1[[#This Row],[ID]]</f>
        <v>9560</v>
      </c>
      <c r="AI9565" s="30">
        <f>テーブル1[[#This Row],[ID]]</f>
        <v>9560</v>
      </c>
    </row>
    <row r="9566" spans="33:35" ht="47.25" customHeight="1" x14ac:dyDescent="0.45">
      <c r="AG9566" s="2">
        <v>9561</v>
      </c>
      <c r="AH9566" s="30">
        <f>テーブル1[[#This Row],[ID]]</f>
        <v>9561</v>
      </c>
      <c r="AI9566" s="30">
        <f>テーブル1[[#This Row],[ID]]</f>
        <v>9561</v>
      </c>
    </row>
    <row r="9567" spans="33:35" ht="47.25" customHeight="1" x14ac:dyDescent="0.45">
      <c r="AG9567" s="2">
        <v>9562</v>
      </c>
      <c r="AH9567" s="30">
        <f>テーブル1[[#This Row],[ID]]</f>
        <v>9562</v>
      </c>
      <c r="AI9567" s="30">
        <f>テーブル1[[#This Row],[ID]]</f>
        <v>9562</v>
      </c>
    </row>
    <row r="9568" spans="33:35" ht="47.25" customHeight="1" x14ac:dyDescent="0.45">
      <c r="AG9568" s="2">
        <v>9563</v>
      </c>
      <c r="AH9568" s="30">
        <f>テーブル1[[#This Row],[ID]]</f>
        <v>9563</v>
      </c>
      <c r="AI9568" s="30">
        <f>テーブル1[[#This Row],[ID]]</f>
        <v>9563</v>
      </c>
    </row>
    <row r="9569" spans="33:35" ht="47.25" customHeight="1" x14ac:dyDescent="0.45">
      <c r="AG9569" s="2">
        <v>9564</v>
      </c>
      <c r="AH9569" s="30">
        <f>テーブル1[[#This Row],[ID]]</f>
        <v>9564</v>
      </c>
      <c r="AI9569" s="30">
        <f>テーブル1[[#This Row],[ID]]</f>
        <v>9564</v>
      </c>
    </row>
    <row r="9570" spans="33:35" ht="47.25" customHeight="1" x14ac:dyDescent="0.45">
      <c r="AG9570" s="2">
        <v>9565</v>
      </c>
      <c r="AH9570" s="30">
        <f>テーブル1[[#This Row],[ID]]</f>
        <v>9565</v>
      </c>
      <c r="AI9570" s="30">
        <f>テーブル1[[#This Row],[ID]]</f>
        <v>9565</v>
      </c>
    </row>
    <row r="9571" spans="33:35" ht="47.25" customHeight="1" x14ac:dyDescent="0.45">
      <c r="AG9571" s="2">
        <v>9566</v>
      </c>
      <c r="AH9571" s="30">
        <f>テーブル1[[#This Row],[ID]]</f>
        <v>9566</v>
      </c>
      <c r="AI9571" s="30">
        <f>テーブル1[[#This Row],[ID]]</f>
        <v>9566</v>
      </c>
    </row>
    <row r="9572" spans="33:35" ht="47.25" customHeight="1" x14ac:dyDescent="0.45">
      <c r="AG9572" s="2">
        <v>9567</v>
      </c>
      <c r="AH9572" s="30">
        <f>テーブル1[[#This Row],[ID]]</f>
        <v>9567</v>
      </c>
      <c r="AI9572" s="30">
        <f>テーブル1[[#This Row],[ID]]</f>
        <v>9567</v>
      </c>
    </row>
    <row r="9573" spans="33:35" ht="47.25" customHeight="1" x14ac:dyDescent="0.45">
      <c r="AG9573" s="2">
        <v>9568</v>
      </c>
      <c r="AH9573" s="30">
        <f>テーブル1[[#This Row],[ID]]</f>
        <v>9568</v>
      </c>
      <c r="AI9573" s="30">
        <f>テーブル1[[#This Row],[ID]]</f>
        <v>9568</v>
      </c>
    </row>
    <row r="9574" spans="33:35" ht="47.25" customHeight="1" x14ac:dyDescent="0.45">
      <c r="AG9574" s="2">
        <v>9569</v>
      </c>
      <c r="AH9574" s="30">
        <f>テーブル1[[#This Row],[ID]]</f>
        <v>9569</v>
      </c>
      <c r="AI9574" s="30">
        <f>テーブル1[[#This Row],[ID]]</f>
        <v>9569</v>
      </c>
    </row>
    <row r="9575" spans="33:35" ht="47.25" customHeight="1" x14ac:dyDescent="0.45">
      <c r="AG9575" s="2">
        <v>9570</v>
      </c>
      <c r="AH9575" s="30">
        <f>テーブル1[[#This Row],[ID]]</f>
        <v>9570</v>
      </c>
      <c r="AI9575" s="30">
        <f>テーブル1[[#This Row],[ID]]</f>
        <v>9570</v>
      </c>
    </row>
    <row r="9576" spans="33:35" ht="47.25" customHeight="1" x14ac:dyDescent="0.45">
      <c r="AG9576" s="2">
        <v>9571</v>
      </c>
      <c r="AH9576" s="30">
        <f>テーブル1[[#This Row],[ID]]</f>
        <v>9571</v>
      </c>
      <c r="AI9576" s="30">
        <f>テーブル1[[#This Row],[ID]]</f>
        <v>9571</v>
      </c>
    </row>
    <row r="9577" spans="33:35" ht="47.25" customHeight="1" x14ac:dyDescent="0.45">
      <c r="AG9577" s="2">
        <v>9572</v>
      </c>
      <c r="AH9577" s="30">
        <f>テーブル1[[#This Row],[ID]]</f>
        <v>9572</v>
      </c>
      <c r="AI9577" s="30">
        <f>テーブル1[[#This Row],[ID]]</f>
        <v>9572</v>
      </c>
    </row>
    <row r="9578" spans="33:35" ht="47.25" customHeight="1" x14ac:dyDescent="0.45">
      <c r="AG9578" s="2">
        <v>9573</v>
      </c>
      <c r="AH9578" s="30">
        <f>テーブル1[[#This Row],[ID]]</f>
        <v>9573</v>
      </c>
      <c r="AI9578" s="30">
        <f>テーブル1[[#This Row],[ID]]</f>
        <v>9573</v>
      </c>
    </row>
    <row r="9579" spans="33:35" ht="47.25" customHeight="1" x14ac:dyDescent="0.45">
      <c r="AG9579" s="2">
        <v>9574</v>
      </c>
      <c r="AH9579" s="30">
        <f>テーブル1[[#This Row],[ID]]</f>
        <v>9574</v>
      </c>
      <c r="AI9579" s="30">
        <f>テーブル1[[#This Row],[ID]]</f>
        <v>9574</v>
      </c>
    </row>
    <row r="9580" spans="33:35" ht="47.25" customHeight="1" x14ac:dyDescent="0.45">
      <c r="AG9580" s="2">
        <v>9575</v>
      </c>
      <c r="AH9580" s="30">
        <f>テーブル1[[#This Row],[ID]]</f>
        <v>9575</v>
      </c>
      <c r="AI9580" s="30">
        <f>テーブル1[[#This Row],[ID]]</f>
        <v>9575</v>
      </c>
    </row>
    <row r="9581" spans="33:35" ht="47.25" customHeight="1" x14ac:dyDescent="0.45">
      <c r="AG9581" s="2">
        <v>9576</v>
      </c>
      <c r="AH9581" s="30">
        <f>テーブル1[[#This Row],[ID]]</f>
        <v>9576</v>
      </c>
      <c r="AI9581" s="30">
        <f>テーブル1[[#This Row],[ID]]</f>
        <v>9576</v>
      </c>
    </row>
    <row r="9582" spans="33:35" ht="47.25" customHeight="1" x14ac:dyDescent="0.45">
      <c r="AG9582" s="2">
        <v>9577</v>
      </c>
      <c r="AH9582" s="30">
        <f>テーブル1[[#This Row],[ID]]</f>
        <v>9577</v>
      </c>
      <c r="AI9582" s="30">
        <f>テーブル1[[#This Row],[ID]]</f>
        <v>9577</v>
      </c>
    </row>
    <row r="9583" spans="33:35" ht="47.25" customHeight="1" x14ac:dyDescent="0.45">
      <c r="AG9583" s="2">
        <v>9578</v>
      </c>
      <c r="AH9583" s="30">
        <f>テーブル1[[#This Row],[ID]]</f>
        <v>9578</v>
      </c>
      <c r="AI9583" s="30">
        <f>テーブル1[[#This Row],[ID]]</f>
        <v>9578</v>
      </c>
    </row>
    <row r="9584" spans="33:35" ht="47.25" customHeight="1" x14ac:dyDescent="0.45">
      <c r="AG9584" s="2">
        <v>9579</v>
      </c>
      <c r="AH9584" s="30">
        <f>テーブル1[[#This Row],[ID]]</f>
        <v>9579</v>
      </c>
      <c r="AI9584" s="30">
        <f>テーブル1[[#This Row],[ID]]</f>
        <v>9579</v>
      </c>
    </row>
    <row r="9585" spans="33:35" ht="47.25" customHeight="1" x14ac:dyDescent="0.45">
      <c r="AG9585" s="2">
        <v>9580</v>
      </c>
      <c r="AH9585" s="30">
        <f>テーブル1[[#This Row],[ID]]</f>
        <v>9580</v>
      </c>
      <c r="AI9585" s="30">
        <f>テーブル1[[#This Row],[ID]]</f>
        <v>9580</v>
      </c>
    </row>
    <row r="9586" spans="33:35" ht="47.25" customHeight="1" x14ac:dyDescent="0.45">
      <c r="AG9586" s="2">
        <v>9581</v>
      </c>
      <c r="AH9586" s="30">
        <f>テーブル1[[#This Row],[ID]]</f>
        <v>9581</v>
      </c>
      <c r="AI9586" s="30">
        <f>テーブル1[[#This Row],[ID]]</f>
        <v>9581</v>
      </c>
    </row>
    <row r="9587" spans="33:35" ht="47.25" customHeight="1" x14ac:dyDescent="0.45">
      <c r="AG9587" s="2">
        <v>9582</v>
      </c>
      <c r="AH9587" s="30">
        <f>テーブル1[[#This Row],[ID]]</f>
        <v>9582</v>
      </c>
      <c r="AI9587" s="30">
        <f>テーブル1[[#This Row],[ID]]</f>
        <v>9582</v>
      </c>
    </row>
    <row r="9588" spans="33:35" ht="47.25" customHeight="1" x14ac:dyDescent="0.45">
      <c r="AG9588" s="2">
        <v>9583</v>
      </c>
      <c r="AH9588" s="30">
        <f>テーブル1[[#This Row],[ID]]</f>
        <v>9583</v>
      </c>
      <c r="AI9588" s="30">
        <f>テーブル1[[#This Row],[ID]]</f>
        <v>9583</v>
      </c>
    </row>
    <row r="9589" spans="33:35" ht="47.25" customHeight="1" x14ac:dyDescent="0.45">
      <c r="AG9589" s="2">
        <v>9584</v>
      </c>
      <c r="AH9589" s="30">
        <f>テーブル1[[#This Row],[ID]]</f>
        <v>9584</v>
      </c>
      <c r="AI9589" s="30">
        <f>テーブル1[[#This Row],[ID]]</f>
        <v>9584</v>
      </c>
    </row>
    <row r="9590" spans="33:35" ht="47.25" customHeight="1" x14ac:dyDescent="0.45">
      <c r="AG9590" s="2">
        <v>9585</v>
      </c>
      <c r="AH9590" s="30">
        <f>テーブル1[[#This Row],[ID]]</f>
        <v>9585</v>
      </c>
      <c r="AI9590" s="30">
        <f>テーブル1[[#This Row],[ID]]</f>
        <v>9585</v>
      </c>
    </row>
    <row r="9591" spans="33:35" ht="47.25" customHeight="1" x14ac:dyDescent="0.45">
      <c r="AG9591" s="2">
        <v>9586</v>
      </c>
      <c r="AH9591" s="30">
        <f>テーブル1[[#This Row],[ID]]</f>
        <v>9586</v>
      </c>
      <c r="AI9591" s="30">
        <f>テーブル1[[#This Row],[ID]]</f>
        <v>9586</v>
      </c>
    </row>
    <row r="9592" spans="33:35" ht="47.25" customHeight="1" x14ac:dyDescent="0.45">
      <c r="AG9592" s="2">
        <v>9587</v>
      </c>
      <c r="AH9592" s="30">
        <f>テーブル1[[#This Row],[ID]]</f>
        <v>9587</v>
      </c>
      <c r="AI9592" s="30">
        <f>テーブル1[[#This Row],[ID]]</f>
        <v>9587</v>
      </c>
    </row>
    <row r="9593" spans="33:35" ht="47.25" customHeight="1" x14ac:dyDescent="0.45">
      <c r="AG9593" s="2">
        <v>9588</v>
      </c>
      <c r="AH9593" s="30">
        <f>テーブル1[[#This Row],[ID]]</f>
        <v>9588</v>
      </c>
      <c r="AI9593" s="30">
        <f>テーブル1[[#This Row],[ID]]</f>
        <v>9588</v>
      </c>
    </row>
    <row r="9594" spans="33:35" ht="47.25" customHeight="1" x14ac:dyDescent="0.45">
      <c r="AG9594" s="2">
        <v>9589</v>
      </c>
      <c r="AH9594" s="30">
        <f>テーブル1[[#This Row],[ID]]</f>
        <v>9589</v>
      </c>
      <c r="AI9594" s="30">
        <f>テーブル1[[#This Row],[ID]]</f>
        <v>9589</v>
      </c>
    </row>
    <row r="9595" spans="33:35" ht="47.25" customHeight="1" x14ac:dyDescent="0.45">
      <c r="AG9595" s="2">
        <v>9590</v>
      </c>
      <c r="AH9595" s="30">
        <f>テーブル1[[#This Row],[ID]]</f>
        <v>9590</v>
      </c>
      <c r="AI9595" s="30">
        <f>テーブル1[[#This Row],[ID]]</f>
        <v>9590</v>
      </c>
    </row>
    <row r="9596" spans="33:35" ht="47.25" customHeight="1" x14ac:dyDescent="0.45">
      <c r="AG9596" s="2">
        <v>9591</v>
      </c>
      <c r="AH9596" s="30">
        <f>テーブル1[[#This Row],[ID]]</f>
        <v>9591</v>
      </c>
      <c r="AI9596" s="30">
        <f>テーブル1[[#This Row],[ID]]</f>
        <v>9591</v>
      </c>
    </row>
    <row r="9597" spans="33:35" ht="47.25" customHeight="1" x14ac:dyDescent="0.45">
      <c r="AG9597" s="2">
        <v>9592</v>
      </c>
      <c r="AH9597" s="30">
        <f>テーブル1[[#This Row],[ID]]</f>
        <v>9592</v>
      </c>
      <c r="AI9597" s="30">
        <f>テーブル1[[#This Row],[ID]]</f>
        <v>9592</v>
      </c>
    </row>
    <row r="9598" spans="33:35" ht="47.25" customHeight="1" x14ac:dyDescent="0.45">
      <c r="AG9598" s="2">
        <v>9593</v>
      </c>
      <c r="AH9598" s="30">
        <f>テーブル1[[#This Row],[ID]]</f>
        <v>9593</v>
      </c>
      <c r="AI9598" s="30">
        <f>テーブル1[[#This Row],[ID]]</f>
        <v>9593</v>
      </c>
    </row>
    <row r="9599" spans="33:35" ht="47.25" customHeight="1" x14ac:dyDescent="0.45">
      <c r="AG9599" s="2">
        <v>9594</v>
      </c>
      <c r="AH9599" s="30">
        <f>テーブル1[[#This Row],[ID]]</f>
        <v>9594</v>
      </c>
      <c r="AI9599" s="30">
        <f>テーブル1[[#This Row],[ID]]</f>
        <v>9594</v>
      </c>
    </row>
    <row r="9600" spans="33:35" ht="47.25" customHeight="1" x14ac:dyDescent="0.45">
      <c r="AG9600" s="2">
        <v>9595</v>
      </c>
      <c r="AH9600" s="30">
        <f>テーブル1[[#This Row],[ID]]</f>
        <v>9595</v>
      </c>
      <c r="AI9600" s="30">
        <f>テーブル1[[#This Row],[ID]]</f>
        <v>9595</v>
      </c>
    </row>
    <row r="9601" spans="33:35" ht="47.25" customHeight="1" x14ac:dyDescent="0.45">
      <c r="AG9601" s="2">
        <v>9596</v>
      </c>
      <c r="AH9601" s="30">
        <f>テーブル1[[#This Row],[ID]]</f>
        <v>9596</v>
      </c>
      <c r="AI9601" s="30">
        <f>テーブル1[[#This Row],[ID]]</f>
        <v>9596</v>
      </c>
    </row>
    <row r="9602" spans="33:35" ht="47.25" customHeight="1" x14ac:dyDescent="0.45">
      <c r="AG9602" s="2">
        <v>9597</v>
      </c>
      <c r="AH9602" s="30">
        <f>テーブル1[[#This Row],[ID]]</f>
        <v>9597</v>
      </c>
      <c r="AI9602" s="30">
        <f>テーブル1[[#This Row],[ID]]</f>
        <v>9597</v>
      </c>
    </row>
    <row r="9603" spans="33:35" ht="47.25" customHeight="1" x14ac:dyDescent="0.45">
      <c r="AG9603" s="2">
        <v>9598</v>
      </c>
      <c r="AH9603" s="30">
        <f>テーブル1[[#This Row],[ID]]</f>
        <v>9598</v>
      </c>
      <c r="AI9603" s="30">
        <f>テーブル1[[#This Row],[ID]]</f>
        <v>9598</v>
      </c>
    </row>
    <row r="9604" spans="33:35" ht="47.25" customHeight="1" x14ac:dyDescent="0.45">
      <c r="AG9604" s="2">
        <v>9599</v>
      </c>
      <c r="AH9604" s="30">
        <f>テーブル1[[#This Row],[ID]]</f>
        <v>9599</v>
      </c>
      <c r="AI9604" s="30">
        <f>テーブル1[[#This Row],[ID]]</f>
        <v>9599</v>
      </c>
    </row>
    <row r="9605" spans="33:35" ht="47.25" customHeight="1" x14ac:dyDescent="0.45">
      <c r="AG9605" s="2">
        <v>9600</v>
      </c>
      <c r="AH9605" s="30">
        <f>テーブル1[[#This Row],[ID]]</f>
        <v>9600</v>
      </c>
      <c r="AI9605" s="30">
        <f>テーブル1[[#This Row],[ID]]</f>
        <v>9600</v>
      </c>
    </row>
    <row r="9606" spans="33:35" ht="47.25" customHeight="1" x14ac:dyDescent="0.45">
      <c r="AG9606" s="2">
        <v>9601</v>
      </c>
      <c r="AH9606" s="30">
        <f>テーブル1[[#This Row],[ID]]</f>
        <v>9601</v>
      </c>
      <c r="AI9606" s="30">
        <f>テーブル1[[#This Row],[ID]]</f>
        <v>9601</v>
      </c>
    </row>
    <row r="9607" spans="33:35" ht="47.25" customHeight="1" x14ac:dyDescent="0.45">
      <c r="AG9607" s="2">
        <v>9602</v>
      </c>
      <c r="AH9607" s="30">
        <f>テーブル1[[#This Row],[ID]]</f>
        <v>9602</v>
      </c>
      <c r="AI9607" s="30">
        <f>テーブル1[[#This Row],[ID]]</f>
        <v>9602</v>
      </c>
    </row>
    <row r="9608" spans="33:35" ht="47.25" customHeight="1" x14ac:dyDescent="0.45">
      <c r="AG9608" s="2">
        <v>9603</v>
      </c>
      <c r="AH9608" s="30">
        <f>テーブル1[[#This Row],[ID]]</f>
        <v>9603</v>
      </c>
      <c r="AI9608" s="30">
        <f>テーブル1[[#This Row],[ID]]</f>
        <v>9603</v>
      </c>
    </row>
    <row r="9609" spans="33:35" ht="47.25" customHeight="1" x14ac:dyDescent="0.45">
      <c r="AG9609" s="2">
        <v>9604</v>
      </c>
      <c r="AH9609" s="30">
        <f>テーブル1[[#This Row],[ID]]</f>
        <v>9604</v>
      </c>
      <c r="AI9609" s="30">
        <f>テーブル1[[#This Row],[ID]]</f>
        <v>9604</v>
      </c>
    </row>
    <row r="9610" spans="33:35" ht="47.25" customHeight="1" x14ac:dyDescent="0.45">
      <c r="AG9610" s="2">
        <v>9605</v>
      </c>
      <c r="AH9610" s="30">
        <f>テーブル1[[#This Row],[ID]]</f>
        <v>9605</v>
      </c>
      <c r="AI9610" s="30">
        <f>テーブル1[[#This Row],[ID]]</f>
        <v>9605</v>
      </c>
    </row>
    <row r="9611" spans="33:35" ht="47.25" customHeight="1" x14ac:dyDescent="0.45">
      <c r="AG9611" s="2">
        <v>9606</v>
      </c>
      <c r="AH9611" s="30">
        <f>テーブル1[[#This Row],[ID]]</f>
        <v>9606</v>
      </c>
      <c r="AI9611" s="30">
        <f>テーブル1[[#This Row],[ID]]</f>
        <v>9606</v>
      </c>
    </row>
    <row r="9612" spans="33:35" ht="47.25" customHeight="1" x14ac:dyDescent="0.45">
      <c r="AG9612" s="2">
        <v>9607</v>
      </c>
      <c r="AH9612" s="30">
        <f>テーブル1[[#This Row],[ID]]</f>
        <v>9607</v>
      </c>
      <c r="AI9612" s="30">
        <f>テーブル1[[#This Row],[ID]]</f>
        <v>9607</v>
      </c>
    </row>
    <row r="9613" spans="33:35" ht="47.25" customHeight="1" x14ac:dyDescent="0.45">
      <c r="AG9613" s="2">
        <v>9608</v>
      </c>
      <c r="AH9613" s="30">
        <f>テーブル1[[#This Row],[ID]]</f>
        <v>9608</v>
      </c>
      <c r="AI9613" s="30">
        <f>テーブル1[[#This Row],[ID]]</f>
        <v>9608</v>
      </c>
    </row>
    <row r="9614" spans="33:35" ht="47.25" customHeight="1" x14ac:dyDescent="0.45">
      <c r="AG9614" s="2">
        <v>9609</v>
      </c>
      <c r="AH9614" s="30">
        <f>テーブル1[[#This Row],[ID]]</f>
        <v>9609</v>
      </c>
      <c r="AI9614" s="30">
        <f>テーブル1[[#This Row],[ID]]</f>
        <v>9609</v>
      </c>
    </row>
    <row r="9615" spans="33:35" ht="47.25" customHeight="1" x14ac:dyDescent="0.45">
      <c r="AG9615" s="2">
        <v>9610</v>
      </c>
      <c r="AH9615" s="30">
        <f>テーブル1[[#This Row],[ID]]</f>
        <v>9610</v>
      </c>
      <c r="AI9615" s="30">
        <f>テーブル1[[#This Row],[ID]]</f>
        <v>9610</v>
      </c>
    </row>
    <row r="9616" spans="33:35" ht="47.25" customHeight="1" x14ac:dyDescent="0.45">
      <c r="AG9616" s="2">
        <v>9611</v>
      </c>
      <c r="AH9616" s="30">
        <f>テーブル1[[#This Row],[ID]]</f>
        <v>9611</v>
      </c>
      <c r="AI9616" s="30">
        <f>テーブル1[[#This Row],[ID]]</f>
        <v>9611</v>
      </c>
    </row>
    <row r="9617" spans="33:35" ht="47.25" customHeight="1" x14ac:dyDescent="0.45">
      <c r="AG9617" s="2">
        <v>9612</v>
      </c>
      <c r="AH9617" s="30">
        <f>テーブル1[[#This Row],[ID]]</f>
        <v>9612</v>
      </c>
      <c r="AI9617" s="30">
        <f>テーブル1[[#This Row],[ID]]</f>
        <v>9612</v>
      </c>
    </row>
    <row r="9618" spans="33:35" ht="47.25" customHeight="1" x14ac:dyDescent="0.45">
      <c r="AG9618" s="2">
        <v>9613</v>
      </c>
      <c r="AH9618" s="30">
        <f>テーブル1[[#This Row],[ID]]</f>
        <v>9613</v>
      </c>
      <c r="AI9618" s="30">
        <f>テーブル1[[#This Row],[ID]]</f>
        <v>9613</v>
      </c>
    </row>
    <row r="9619" spans="33:35" ht="47.25" customHeight="1" x14ac:dyDescent="0.45">
      <c r="AG9619" s="2">
        <v>9614</v>
      </c>
      <c r="AH9619" s="30">
        <f>テーブル1[[#This Row],[ID]]</f>
        <v>9614</v>
      </c>
      <c r="AI9619" s="30">
        <f>テーブル1[[#This Row],[ID]]</f>
        <v>9614</v>
      </c>
    </row>
    <row r="9620" spans="33:35" ht="47.25" customHeight="1" x14ac:dyDescent="0.45">
      <c r="AG9620" s="2">
        <v>9615</v>
      </c>
      <c r="AH9620" s="30">
        <f>テーブル1[[#This Row],[ID]]</f>
        <v>9615</v>
      </c>
      <c r="AI9620" s="30">
        <f>テーブル1[[#This Row],[ID]]</f>
        <v>9615</v>
      </c>
    </row>
    <row r="9621" spans="33:35" ht="47.25" customHeight="1" x14ac:dyDescent="0.45">
      <c r="AG9621" s="2">
        <v>9616</v>
      </c>
      <c r="AH9621" s="30">
        <f>テーブル1[[#This Row],[ID]]</f>
        <v>9616</v>
      </c>
      <c r="AI9621" s="30">
        <f>テーブル1[[#This Row],[ID]]</f>
        <v>9616</v>
      </c>
    </row>
    <row r="9622" spans="33:35" ht="47.25" customHeight="1" x14ac:dyDescent="0.45">
      <c r="AG9622" s="2">
        <v>9617</v>
      </c>
      <c r="AH9622" s="30">
        <f>テーブル1[[#This Row],[ID]]</f>
        <v>9617</v>
      </c>
      <c r="AI9622" s="30">
        <f>テーブル1[[#This Row],[ID]]</f>
        <v>9617</v>
      </c>
    </row>
    <row r="9623" spans="33:35" ht="47.25" customHeight="1" x14ac:dyDescent="0.45">
      <c r="AG9623" s="2">
        <v>9618</v>
      </c>
      <c r="AH9623" s="30">
        <f>テーブル1[[#This Row],[ID]]</f>
        <v>9618</v>
      </c>
      <c r="AI9623" s="30">
        <f>テーブル1[[#This Row],[ID]]</f>
        <v>9618</v>
      </c>
    </row>
    <row r="9624" spans="33:35" ht="47.25" customHeight="1" x14ac:dyDescent="0.45">
      <c r="AG9624" s="2">
        <v>9619</v>
      </c>
      <c r="AH9624" s="30">
        <f>テーブル1[[#This Row],[ID]]</f>
        <v>9619</v>
      </c>
      <c r="AI9624" s="30">
        <f>テーブル1[[#This Row],[ID]]</f>
        <v>9619</v>
      </c>
    </row>
    <row r="9625" spans="33:35" ht="47.25" customHeight="1" x14ac:dyDescent="0.45">
      <c r="AG9625" s="2">
        <v>9620</v>
      </c>
      <c r="AH9625" s="30">
        <f>テーブル1[[#This Row],[ID]]</f>
        <v>9620</v>
      </c>
      <c r="AI9625" s="30">
        <f>テーブル1[[#This Row],[ID]]</f>
        <v>9620</v>
      </c>
    </row>
    <row r="9626" spans="33:35" ht="47.25" customHeight="1" x14ac:dyDescent="0.45">
      <c r="AG9626" s="2">
        <v>9621</v>
      </c>
      <c r="AH9626" s="30">
        <f>テーブル1[[#This Row],[ID]]</f>
        <v>9621</v>
      </c>
      <c r="AI9626" s="30">
        <f>テーブル1[[#This Row],[ID]]</f>
        <v>9621</v>
      </c>
    </row>
    <row r="9627" spans="33:35" ht="47.25" customHeight="1" x14ac:dyDescent="0.45">
      <c r="AG9627" s="2">
        <v>9622</v>
      </c>
      <c r="AH9627" s="30">
        <f>テーブル1[[#This Row],[ID]]</f>
        <v>9622</v>
      </c>
      <c r="AI9627" s="30">
        <f>テーブル1[[#This Row],[ID]]</f>
        <v>9622</v>
      </c>
    </row>
    <row r="9628" spans="33:35" ht="47.25" customHeight="1" x14ac:dyDescent="0.45">
      <c r="AG9628" s="2">
        <v>9623</v>
      </c>
      <c r="AH9628" s="30">
        <f>テーブル1[[#This Row],[ID]]</f>
        <v>9623</v>
      </c>
      <c r="AI9628" s="30">
        <f>テーブル1[[#This Row],[ID]]</f>
        <v>9623</v>
      </c>
    </row>
    <row r="9629" spans="33:35" ht="47.25" customHeight="1" x14ac:dyDescent="0.45">
      <c r="AG9629" s="2">
        <v>9624</v>
      </c>
      <c r="AH9629" s="30">
        <f>テーブル1[[#This Row],[ID]]</f>
        <v>9624</v>
      </c>
      <c r="AI9629" s="30">
        <f>テーブル1[[#This Row],[ID]]</f>
        <v>9624</v>
      </c>
    </row>
    <row r="9630" spans="33:35" ht="47.25" customHeight="1" x14ac:dyDescent="0.45">
      <c r="AG9630" s="2">
        <v>9625</v>
      </c>
      <c r="AH9630" s="30">
        <f>テーブル1[[#This Row],[ID]]</f>
        <v>9625</v>
      </c>
      <c r="AI9630" s="30">
        <f>テーブル1[[#This Row],[ID]]</f>
        <v>9625</v>
      </c>
    </row>
    <row r="9631" spans="33:35" ht="47.25" customHeight="1" x14ac:dyDescent="0.45">
      <c r="AG9631" s="2">
        <v>9626</v>
      </c>
      <c r="AH9631" s="30">
        <f>テーブル1[[#This Row],[ID]]</f>
        <v>9626</v>
      </c>
      <c r="AI9631" s="30">
        <f>テーブル1[[#This Row],[ID]]</f>
        <v>9626</v>
      </c>
    </row>
    <row r="9632" spans="33:35" ht="47.25" customHeight="1" x14ac:dyDescent="0.45">
      <c r="AG9632" s="2">
        <v>9627</v>
      </c>
      <c r="AH9632" s="30">
        <f>テーブル1[[#This Row],[ID]]</f>
        <v>9627</v>
      </c>
      <c r="AI9632" s="30">
        <f>テーブル1[[#This Row],[ID]]</f>
        <v>9627</v>
      </c>
    </row>
    <row r="9633" spans="33:35" ht="47.25" customHeight="1" x14ac:dyDescent="0.45">
      <c r="AG9633" s="2">
        <v>9628</v>
      </c>
      <c r="AH9633" s="30">
        <f>テーブル1[[#This Row],[ID]]</f>
        <v>9628</v>
      </c>
      <c r="AI9633" s="30">
        <f>テーブル1[[#This Row],[ID]]</f>
        <v>9628</v>
      </c>
    </row>
    <row r="9634" spans="33:35" ht="47.25" customHeight="1" x14ac:dyDescent="0.45">
      <c r="AG9634" s="2">
        <v>9629</v>
      </c>
      <c r="AH9634" s="30">
        <f>テーブル1[[#This Row],[ID]]</f>
        <v>9629</v>
      </c>
      <c r="AI9634" s="30">
        <f>テーブル1[[#This Row],[ID]]</f>
        <v>9629</v>
      </c>
    </row>
    <row r="9635" spans="33:35" ht="47.25" customHeight="1" x14ac:dyDescent="0.45">
      <c r="AG9635" s="2">
        <v>9630</v>
      </c>
      <c r="AH9635" s="30">
        <f>テーブル1[[#This Row],[ID]]</f>
        <v>9630</v>
      </c>
      <c r="AI9635" s="30">
        <f>テーブル1[[#This Row],[ID]]</f>
        <v>9630</v>
      </c>
    </row>
    <row r="9636" spans="33:35" ht="47.25" customHeight="1" x14ac:dyDescent="0.45">
      <c r="AG9636" s="2">
        <v>9631</v>
      </c>
      <c r="AH9636" s="30">
        <f>テーブル1[[#This Row],[ID]]</f>
        <v>9631</v>
      </c>
      <c r="AI9636" s="30">
        <f>テーブル1[[#This Row],[ID]]</f>
        <v>9631</v>
      </c>
    </row>
    <row r="9637" spans="33:35" ht="47.25" customHeight="1" x14ac:dyDescent="0.45">
      <c r="AG9637" s="2">
        <v>9632</v>
      </c>
      <c r="AH9637" s="30">
        <f>テーブル1[[#This Row],[ID]]</f>
        <v>9632</v>
      </c>
      <c r="AI9637" s="30">
        <f>テーブル1[[#This Row],[ID]]</f>
        <v>9632</v>
      </c>
    </row>
    <row r="9638" spans="33:35" ht="47.25" customHeight="1" x14ac:dyDescent="0.45">
      <c r="AG9638" s="2">
        <v>9633</v>
      </c>
      <c r="AH9638" s="30">
        <f>テーブル1[[#This Row],[ID]]</f>
        <v>9633</v>
      </c>
      <c r="AI9638" s="30">
        <f>テーブル1[[#This Row],[ID]]</f>
        <v>9633</v>
      </c>
    </row>
    <row r="9639" spans="33:35" ht="47.25" customHeight="1" x14ac:dyDescent="0.45">
      <c r="AG9639" s="2">
        <v>9634</v>
      </c>
      <c r="AH9639" s="30">
        <f>テーブル1[[#This Row],[ID]]</f>
        <v>9634</v>
      </c>
      <c r="AI9639" s="30">
        <f>テーブル1[[#This Row],[ID]]</f>
        <v>9634</v>
      </c>
    </row>
    <row r="9640" spans="33:35" ht="47.25" customHeight="1" x14ac:dyDescent="0.45">
      <c r="AG9640" s="2">
        <v>9635</v>
      </c>
      <c r="AH9640" s="30">
        <f>テーブル1[[#This Row],[ID]]</f>
        <v>9635</v>
      </c>
      <c r="AI9640" s="30">
        <f>テーブル1[[#This Row],[ID]]</f>
        <v>9635</v>
      </c>
    </row>
    <row r="9641" spans="33:35" ht="47.25" customHeight="1" x14ac:dyDescent="0.45">
      <c r="AG9641" s="2">
        <v>9636</v>
      </c>
      <c r="AH9641" s="30">
        <f>テーブル1[[#This Row],[ID]]</f>
        <v>9636</v>
      </c>
      <c r="AI9641" s="30">
        <f>テーブル1[[#This Row],[ID]]</f>
        <v>9636</v>
      </c>
    </row>
    <row r="9642" spans="33:35" ht="47.25" customHeight="1" x14ac:dyDescent="0.45">
      <c r="AG9642" s="2">
        <v>9637</v>
      </c>
      <c r="AH9642" s="30">
        <f>テーブル1[[#This Row],[ID]]</f>
        <v>9637</v>
      </c>
      <c r="AI9642" s="30">
        <f>テーブル1[[#This Row],[ID]]</f>
        <v>9637</v>
      </c>
    </row>
    <row r="9643" spans="33:35" ht="47.25" customHeight="1" x14ac:dyDescent="0.45">
      <c r="AG9643" s="2">
        <v>9638</v>
      </c>
      <c r="AH9643" s="30">
        <f>テーブル1[[#This Row],[ID]]</f>
        <v>9638</v>
      </c>
      <c r="AI9643" s="30">
        <f>テーブル1[[#This Row],[ID]]</f>
        <v>9638</v>
      </c>
    </row>
    <row r="9644" spans="33:35" ht="47.25" customHeight="1" x14ac:dyDescent="0.45">
      <c r="AG9644" s="2">
        <v>9639</v>
      </c>
      <c r="AH9644" s="30">
        <f>テーブル1[[#This Row],[ID]]</f>
        <v>9639</v>
      </c>
      <c r="AI9644" s="30">
        <f>テーブル1[[#This Row],[ID]]</f>
        <v>9639</v>
      </c>
    </row>
    <row r="9645" spans="33:35" ht="47.25" customHeight="1" x14ac:dyDescent="0.45">
      <c r="AG9645" s="2">
        <v>9640</v>
      </c>
      <c r="AH9645" s="30">
        <f>テーブル1[[#This Row],[ID]]</f>
        <v>9640</v>
      </c>
      <c r="AI9645" s="30">
        <f>テーブル1[[#This Row],[ID]]</f>
        <v>9640</v>
      </c>
    </row>
    <row r="9646" spans="33:35" ht="47.25" customHeight="1" x14ac:dyDescent="0.45">
      <c r="AG9646" s="2">
        <v>9641</v>
      </c>
      <c r="AH9646" s="30">
        <f>テーブル1[[#This Row],[ID]]</f>
        <v>9641</v>
      </c>
      <c r="AI9646" s="30">
        <f>テーブル1[[#This Row],[ID]]</f>
        <v>9641</v>
      </c>
    </row>
    <row r="9647" spans="33:35" ht="47.25" customHeight="1" x14ac:dyDescent="0.45">
      <c r="AG9647" s="2">
        <v>9642</v>
      </c>
      <c r="AH9647" s="30">
        <f>テーブル1[[#This Row],[ID]]</f>
        <v>9642</v>
      </c>
      <c r="AI9647" s="30">
        <f>テーブル1[[#This Row],[ID]]</f>
        <v>9642</v>
      </c>
    </row>
    <row r="9648" spans="33:35" ht="47.25" customHeight="1" x14ac:dyDescent="0.45">
      <c r="AG9648" s="2">
        <v>9643</v>
      </c>
      <c r="AH9648" s="30">
        <f>テーブル1[[#This Row],[ID]]</f>
        <v>9643</v>
      </c>
      <c r="AI9648" s="30">
        <f>テーブル1[[#This Row],[ID]]</f>
        <v>9643</v>
      </c>
    </row>
    <row r="9649" spans="33:35" ht="47.25" customHeight="1" x14ac:dyDescent="0.45">
      <c r="AG9649" s="2">
        <v>9644</v>
      </c>
      <c r="AH9649" s="30">
        <f>テーブル1[[#This Row],[ID]]</f>
        <v>9644</v>
      </c>
      <c r="AI9649" s="30">
        <f>テーブル1[[#This Row],[ID]]</f>
        <v>9644</v>
      </c>
    </row>
    <row r="9650" spans="33:35" ht="47.25" customHeight="1" x14ac:dyDescent="0.45">
      <c r="AG9650" s="2">
        <v>9645</v>
      </c>
      <c r="AH9650" s="30">
        <f>テーブル1[[#This Row],[ID]]</f>
        <v>9645</v>
      </c>
      <c r="AI9650" s="30">
        <f>テーブル1[[#This Row],[ID]]</f>
        <v>9645</v>
      </c>
    </row>
    <row r="9651" spans="33:35" ht="47.25" customHeight="1" x14ac:dyDescent="0.45">
      <c r="AG9651" s="2">
        <v>9646</v>
      </c>
      <c r="AH9651" s="30">
        <f>テーブル1[[#This Row],[ID]]</f>
        <v>9646</v>
      </c>
      <c r="AI9651" s="30">
        <f>テーブル1[[#This Row],[ID]]</f>
        <v>9646</v>
      </c>
    </row>
    <row r="9652" spans="33:35" ht="47.25" customHeight="1" x14ac:dyDescent="0.45">
      <c r="AG9652" s="2">
        <v>9647</v>
      </c>
      <c r="AH9652" s="30">
        <f>テーブル1[[#This Row],[ID]]</f>
        <v>9647</v>
      </c>
      <c r="AI9652" s="30">
        <f>テーブル1[[#This Row],[ID]]</f>
        <v>9647</v>
      </c>
    </row>
    <row r="9653" spans="33:35" ht="47.25" customHeight="1" x14ac:dyDescent="0.45">
      <c r="AG9653" s="2">
        <v>9648</v>
      </c>
      <c r="AH9653" s="30">
        <f>テーブル1[[#This Row],[ID]]</f>
        <v>9648</v>
      </c>
      <c r="AI9653" s="30">
        <f>テーブル1[[#This Row],[ID]]</f>
        <v>9648</v>
      </c>
    </row>
    <row r="9654" spans="33:35" ht="47.25" customHeight="1" x14ac:dyDescent="0.45">
      <c r="AG9654" s="2">
        <v>9649</v>
      </c>
      <c r="AH9654" s="30">
        <f>テーブル1[[#This Row],[ID]]</f>
        <v>9649</v>
      </c>
      <c r="AI9654" s="30">
        <f>テーブル1[[#This Row],[ID]]</f>
        <v>9649</v>
      </c>
    </row>
    <row r="9655" spans="33:35" ht="47.25" customHeight="1" x14ac:dyDescent="0.45">
      <c r="AG9655" s="2">
        <v>9650</v>
      </c>
      <c r="AH9655" s="30">
        <f>テーブル1[[#This Row],[ID]]</f>
        <v>9650</v>
      </c>
      <c r="AI9655" s="30">
        <f>テーブル1[[#This Row],[ID]]</f>
        <v>9650</v>
      </c>
    </row>
    <row r="9656" spans="33:35" ht="47.25" customHeight="1" x14ac:dyDescent="0.45">
      <c r="AG9656" s="2">
        <v>9651</v>
      </c>
      <c r="AH9656" s="30">
        <f>テーブル1[[#This Row],[ID]]</f>
        <v>9651</v>
      </c>
      <c r="AI9656" s="30">
        <f>テーブル1[[#This Row],[ID]]</f>
        <v>9651</v>
      </c>
    </row>
    <row r="9657" spans="33:35" ht="47.25" customHeight="1" x14ac:dyDescent="0.45">
      <c r="AG9657" s="2">
        <v>9652</v>
      </c>
      <c r="AH9657" s="30">
        <f>テーブル1[[#This Row],[ID]]</f>
        <v>9652</v>
      </c>
      <c r="AI9657" s="30">
        <f>テーブル1[[#This Row],[ID]]</f>
        <v>9652</v>
      </c>
    </row>
    <row r="9658" spans="33:35" ht="47.25" customHeight="1" x14ac:dyDescent="0.45">
      <c r="AG9658" s="2">
        <v>9653</v>
      </c>
      <c r="AH9658" s="30">
        <f>テーブル1[[#This Row],[ID]]</f>
        <v>9653</v>
      </c>
      <c r="AI9658" s="30">
        <f>テーブル1[[#This Row],[ID]]</f>
        <v>9653</v>
      </c>
    </row>
    <row r="9659" spans="33:35" ht="47.25" customHeight="1" x14ac:dyDescent="0.45">
      <c r="AG9659" s="2">
        <v>9654</v>
      </c>
      <c r="AH9659" s="30">
        <f>テーブル1[[#This Row],[ID]]</f>
        <v>9654</v>
      </c>
      <c r="AI9659" s="30">
        <f>テーブル1[[#This Row],[ID]]</f>
        <v>9654</v>
      </c>
    </row>
    <row r="9660" spans="33:35" ht="47.25" customHeight="1" x14ac:dyDescent="0.45">
      <c r="AG9660" s="2">
        <v>9655</v>
      </c>
      <c r="AH9660" s="30">
        <f>テーブル1[[#This Row],[ID]]</f>
        <v>9655</v>
      </c>
      <c r="AI9660" s="30">
        <f>テーブル1[[#This Row],[ID]]</f>
        <v>9655</v>
      </c>
    </row>
    <row r="9661" spans="33:35" ht="47.25" customHeight="1" x14ac:dyDescent="0.45">
      <c r="AG9661" s="2">
        <v>9656</v>
      </c>
      <c r="AH9661" s="30">
        <f>テーブル1[[#This Row],[ID]]</f>
        <v>9656</v>
      </c>
      <c r="AI9661" s="30">
        <f>テーブル1[[#This Row],[ID]]</f>
        <v>9656</v>
      </c>
    </row>
    <row r="9662" spans="33:35" ht="47.25" customHeight="1" x14ac:dyDescent="0.45">
      <c r="AG9662" s="2">
        <v>9657</v>
      </c>
      <c r="AH9662" s="30">
        <f>テーブル1[[#This Row],[ID]]</f>
        <v>9657</v>
      </c>
      <c r="AI9662" s="30">
        <f>テーブル1[[#This Row],[ID]]</f>
        <v>9657</v>
      </c>
    </row>
    <row r="9663" spans="33:35" ht="47.25" customHeight="1" x14ac:dyDescent="0.45">
      <c r="AG9663" s="2">
        <v>9658</v>
      </c>
      <c r="AH9663" s="30">
        <f>テーブル1[[#This Row],[ID]]</f>
        <v>9658</v>
      </c>
      <c r="AI9663" s="30">
        <f>テーブル1[[#This Row],[ID]]</f>
        <v>9658</v>
      </c>
    </row>
    <row r="9664" spans="33:35" ht="47.25" customHeight="1" x14ac:dyDescent="0.45">
      <c r="AG9664" s="2">
        <v>9659</v>
      </c>
      <c r="AH9664" s="30">
        <f>テーブル1[[#This Row],[ID]]</f>
        <v>9659</v>
      </c>
      <c r="AI9664" s="30">
        <f>テーブル1[[#This Row],[ID]]</f>
        <v>9659</v>
      </c>
    </row>
    <row r="9665" spans="33:35" ht="47.25" customHeight="1" x14ac:dyDescent="0.45">
      <c r="AG9665" s="2">
        <v>9660</v>
      </c>
      <c r="AH9665" s="30">
        <f>テーブル1[[#This Row],[ID]]</f>
        <v>9660</v>
      </c>
      <c r="AI9665" s="30">
        <f>テーブル1[[#This Row],[ID]]</f>
        <v>9660</v>
      </c>
    </row>
    <row r="9666" spans="33:35" ht="47.25" customHeight="1" x14ac:dyDescent="0.45">
      <c r="AG9666" s="2">
        <v>9661</v>
      </c>
      <c r="AH9666" s="30">
        <f>テーブル1[[#This Row],[ID]]</f>
        <v>9661</v>
      </c>
      <c r="AI9666" s="30">
        <f>テーブル1[[#This Row],[ID]]</f>
        <v>9661</v>
      </c>
    </row>
    <row r="9667" spans="33:35" ht="47.25" customHeight="1" x14ac:dyDescent="0.45">
      <c r="AG9667" s="2">
        <v>9662</v>
      </c>
      <c r="AH9667" s="30">
        <f>テーブル1[[#This Row],[ID]]</f>
        <v>9662</v>
      </c>
      <c r="AI9667" s="30">
        <f>テーブル1[[#This Row],[ID]]</f>
        <v>9662</v>
      </c>
    </row>
    <row r="9668" spans="33:35" ht="47.25" customHeight="1" x14ac:dyDescent="0.45">
      <c r="AG9668" s="2">
        <v>9663</v>
      </c>
      <c r="AH9668" s="30">
        <f>テーブル1[[#This Row],[ID]]</f>
        <v>9663</v>
      </c>
      <c r="AI9668" s="30">
        <f>テーブル1[[#This Row],[ID]]</f>
        <v>9663</v>
      </c>
    </row>
    <row r="9669" spans="33:35" ht="47.25" customHeight="1" x14ac:dyDescent="0.45">
      <c r="AG9669" s="2">
        <v>9664</v>
      </c>
      <c r="AH9669" s="30">
        <f>テーブル1[[#This Row],[ID]]</f>
        <v>9664</v>
      </c>
      <c r="AI9669" s="30">
        <f>テーブル1[[#This Row],[ID]]</f>
        <v>9664</v>
      </c>
    </row>
    <row r="9670" spans="33:35" ht="47.25" customHeight="1" x14ac:dyDescent="0.45">
      <c r="AG9670" s="2">
        <v>9665</v>
      </c>
      <c r="AH9670" s="30">
        <f>テーブル1[[#This Row],[ID]]</f>
        <v>9665</v>
      </c>
      <c r="AI9670" s="30">
        <f>テーブル1[[#This Row],[ID]]</f>
        <v>9665</v>
      </c>
    </row>
    <row r="9671" spans="33:35" ht="47.25" customHeight="1" x14ac:dyDescent="0.45">
      <c r="AG9671" s="2">
        <v>9666</v>
      </c>
      <c r="AH9671" s="30">
        <f>テーブル1[[#This Row],[ID]]</f>
        <v>9666</v>
      </c>
      <c r="AI9671" s="30">
        <f>テーブル1[[#This Row],[ID]]</f>
        <v>9666</v>
      </c>
    </row>
    <row r="9672" spans="33:35" ht="47.25" customHeight="1" x14ac:dyDescent="0.45">
      <c r="AG9672" s="2">
        <v>9667</v>
      </c>
      <c r="AH9672" s="30">
        <f>テーブル1[[#This Row],[ID]]</f>
        <v>9667</v>
      </c>
      <c r="AI9672" s="30">
        <f>テーブル1[[#This Row],[ID]]</f>
        <v>9667</v>
      </c>
    </row>
    <row r="9673" spans="33:35" ht="47.25" customHeight="1" x14ac:dyDescent="0.45">
      <c r="AG9673" s="2">
        <v>9668</v>
      </c>
      <c r="AH9673" s="30">
        <f>テーブル1[[#This Row],[ID]]</f>
        <v>9668</v>
      </c>
      <c r="AI9673" s="30">
        <f>テーブル1[[#This Row],[ID]]</f>
        <v>9668</v>
      </c>
    </row>
    <row r="9674" spans="33:35" ht="47.25" customHeight="1" x14ac:dyDescent="0.45">
      <c r="AG9674" s="2">
        <v>9669</v>
      </c>
      <c r="AH9674" s="30">
        <f>テーブル1[[#This Row],[ID]]</f>
        <v>9669</v>
      </c>
      <c r="AI9674" s="30">
        <f>テーブル1[[#This Row],[ID]]</f>
        <v>9669</v>
      </c>
    </row>
    <row r="9675" spans="33:35" ht="47.25" customHeight="1" x14ac:dyDescent="0.45">
      <c r="AG9675" s="2">
        <v>9670</v>
      </c>
      <c r="AH9675" s="30">
        <f>テーブル1[[#This Row],[ID]]</f>
        <v>9670</v>
      </c>
      <c r="AI9675" s="30">
        <f>テーブル1[[#This Row],[ID]]</f>
        <v>9670</v>
      </c>
    </row>
    <row r="9676" spans="33:35" ht="47.25" customHeight="1" x14ac:dyDescent="0.45">
      <c r="AG9676" s="2">
        <v>9671</v>
      </c>
      <c r="AH9676" s="30">
        <f>テーブル1[[#This Row],[ID]]</f>
        <v>9671</v>
      </c>
      <c r="AI9676" s="30">
        <f>テーブル1[[#This Row],[ID]]</f>
        <v>9671</v>
      </c>
    </row>
    <row r="9677" spans="33:35" ht="47.25" customHeight="1" x14ac:dyDescent="0.45">
      <c r="AG9677" s="2">
        <v>9672</v>
      </c>
      <c r="AH9677" s="30">
        <f>テーブル1[[#This Row],[ID]]</f>
        <v>9672</v>
      </c>
      <c r="AI9677" s="30">
        <f>テーブル1[[#This Row],[ID]]</f>
        <v>9672</v>
      </c>
    </row>
    <row r="9678" spans="33:35" ht="47.25" customHeight="1" x14ac:dyDescent="0.45">
      <c r="AG9678" s="2">
        <v>9673</v>
      </c>
      <c r="AH9678" s="30">
        <f>テーブル1[[#This Row],[ID]]</f>
        <v>9673</v>
      </c>
      <c r="AI9678" s="30">
        <f>テーブル1[[#This Row],[ID]]</f>
        <v>9673</v>
      </c>
    </row>
    <row r="9679" spans="33:35" ht="47.25" customHeight="1" x14ac:dyDescent="0.45">
      <c r="AG9679" s="2">
        <v>9674</v>
      </c>
      <c r="AH9679" s="30">
        <f>テーブル1[[#This Row],[ID]]</f>
        <v>9674</v>
      </c>
      <c r="AI9679" s="30">
        <f>テーブル1[[#This Row],[ID]]</f>
        <v>9674</v>
      </c>
    </row>
    <row r="9680" spans="33:35" ht="47.25" customHeight="1" x14ac:dyDescent="0.45">
      <c r="AG9680" s="2">
        <v>9675</v>
      </c>
      <c r="AH9680" s="30">
        <f>テーブル1[[#This Row],[ID]]</f>
        <v>9675</v>
      </c>
      <c r="AI9680" s="30">
        <f>テーブル1[[#This Row],[ID]]</f>
        <v>9675</v>
      </c>
    </row>
    <row r="9681" spans="33:35" ht="47.25" customHeight="1" x14ac:dyDescent="0.45">
      <c r="AG9681" s="2">
        <v>9676</v>
      </c>
      <c r="AH9681" s="30">
        <f>テーブル1[[#This Row],[ID]]</f>
        <v>9676</v>
      </c>
      <c r="AI9681" s="30">
        <f>テーブル1[[#This Row],[ID]]</f>
        <v>9676</v>
      </c>
    </row>
    <row r="9682" spans="33:35" ht="47.25" customHeight="1" x14ac:dyDescent="0.45">
      <c r="AG9682" s="2">
        <v>9677</v>
      </c>
      <c r="AH9682" s="30">
        <f>テーブル1[[#This Row],[ID]]</f>
        <v>9677</v>
      </c>
      <c r="AI9682" s="30">
        <f>テーブル1[[#This Row],[ID]]</f>
        <v>9677</v>
      </c>
    </row>
    <row r="9683" spans="33:35" ht="47.25" customHeight="1" x14ac:dyDescent="0.45">
      <c r="AG9683" s="2">
        <v>9678</v>
      </c>
      <c r="AH9683" s="30">
        <f>テーブル1[[#This Row],[ID]]</f>
        <v>9678</v>
      </c>
      <c r="AI9683" s="30">
        <f>テーブル1[[#This Row],[ID]]</f>
        <v>9678</v>
      </c>
    </row>
    <row r="9684" spans="33:35" ht="47.25" customHeight="1" x14ac:dyDescent="0.45">
      <c r="AG9684" s="2">
        <v>9679</v>
      </c>
      <c r="AH9684" s="30">
        <f>テーブル1[[#This Row],[ID]]</f>
        <v>9679</v>
      </c>
      <c r="AI9684" s="30">
        <f>テーブル1[[#This Row],[ID]]</f>
        <v>9679</v>
      </c>
    </row>
    <row r="9685" spans="33:35" ht="47.25" customHeight="1" x14ac:dyDescent="0.45">
      <c r="AG9685" s="2">
        <v>9680</v>
      </c>
      <c r="AH9685" s="30">
        <f>テーブル1[[#This Row],[ID]]</f>
        <v>9680</v>
      </c>
      <c r="AI9685" s="30">
        <f>テーブル1[[#This Row],[ID]]</f>
        <v>9680</v>
      </c>
    </row>
    <row r="9686" spans="33:35" ht="47.25" customHeight="1" x14ac:dyDescent="0.45">
      <c r="AG9686" s="2">
        <v>9681</v>
      </c>
      <c r="AH9686" s="30">
        <f>テーブル1[[#This Row],[ID]]</f>
        <v>9681</v>
      </c>
      <c r="AI9686" s="30">
        <f>テーブル1[[#This Row],[ID]]</f>
        <v>9681</v>
      </c>
    </row>
    <row r="9687" spans="33:35" ht="47.25" customHeight="1" x14ac:dyDescent="0.45">
      <c r="AG9687" s="2">
        <v>9682</v>
      </c>
      <c r="AH9687" s="30">
        <f>テーブル1[[#This Row],[ID]]</f>
        <v>9682</v>
      </c>
      <c r="AI9687" s="30">
        <f>テーブル1[[#This Row],[ID]]</f>
        <v>9682</v>
      </c>
    </row>
    <row r="9688" spans="33:35" ht="47.25" customHeight="1" x14ac:dyDescent="0.45">
      <c r="AG9688" s="2">
        <v>9683</v>
      </c>
      <c r="AH9688" s="30">
        <f>テーブル1[[#This Row],[ID]]</f>
        <v>9683</v>
      </c>
      <c r="AI9688" s="30">
        <f>テーブル1[[#This Row],[ID]]</f>
        <v>9683</v>
      </c>
    </row>
    <row r="9689" spans="33:35" ht="47.25" customHeight="1" x14ac:dyDescent="0.45">
      <c r="AG9689" s="2">
        <v>9684</v>
      </c>
      <c r="AH9689" s="30">
        <f>テーブル1[[#This Row],[ID]]</f>
        <v>9684</v>
      </c>
      <c r="AI9689" s="30">
        <f>テーブル1[[#This Row],[ID]]</f>
        <v>9684</v>
      </c>
    </row>
    <row r="9690" spans="33:35" ht="47.25" customHeight="1" x14ac:dyDescent="0.45">
      <c r="AG9690" s="2">
        <v>9685</v>
      </c>
      <c r="AH9690" s="30">
        <f>テーブル1[[#This Row],[ID]]</f>
        <v>9685</v>
      </c>
      <c r="AI9690" s="30">
        <f>テーブル1[[#This Row],[ID]]</f>
        <v>9685</v>
      </c>
    </row>
    <row r="9691" spans="33:35" ht="47.25" customHeight="1" x14ac:dyDescent="0.45">
      <c r="AG9691" s="2">
        <v>9686</v>
      </c>
      <c r="AH9691" s="30">
        <f>テーブル1[[#This Row],[ID]]</f>
        <v>9686</v>
      </c>
      <c r="AI9691" s="30">
        <f>テーブル1[[#This Row],[ID]]</f>
        <v>9686</v>
      </c>
    </row>
    <row r="9692" spans="33:35" ht="47.25" customHeight="1" x14ac:dyDescent="0.45">
      <c r="AG9692" s="2">
        <v>9687</v>
      </c>
      <c r="AH9692" s="30">
        <f>テーブル1[[#This Row],[ID]]</f>
        <v>9687</v>
      </c>
      <c r="AI9692" s="30">
        <f>テーブル1[[#This Row],[ID]]</f>
        <v>9687</v>
      </c>
    </row>
    <row r="9693" spans="33:35" ht="47.25" customHeight="1" x14ac:dyDescent="0.45">
      <c r="AG9693" s="2">
        <v>9688</v>
      </c>
      <c r="AH9693" s="30">
        <f>テーブル1[[#This Row],[ID]]</f>
        <v>9688</v>
      </c>
      <c r="AI9693" s="30">
        <f>テーブル1[[#This Row],[ID]]</f>
        <v>9688</v>
      </c>
    </row>
    <row r="9694" spans="33:35" ht="47.25" customHeight="1" x14ac:dyDescent="0.45">
      <c r="AG9694" s="2">
        <v>9689</v>
      </c>
      <c r="AH9694" s="30">
        <f>テーブル1[[#This Row],[ID]]</f>
        <v>9689</v>
      </c>
      <c r="AI9694" s="30">
        <f>テーブル1[[#This Row],[ID]]</f>
        <v>9689</v>
      </c>
    </row>
    <row r="9695" spans="33:35" ht="47.25" customHeight="1" x14ac:dyDescent="0.45">
      <c r="AG9695" s="2">
        <v>9690</v>
      </c>
      <c r="AH9695" s="30">
        <f>テーブル1[[#This Row],[ID]]</f>
        <v>9690</v>
      </c>
      <c r="AI9695" s="30">
        <f>テーブル1[[#This Row],[ID]]</f>
        <v>9690</v>
      </c>
    </row>
    <row r="9696" spans="33:35" ht="47.25" customHeight="1" x14ac:dyDescent="0.45">
      <c r="AG9696" s="2">
        <v>9691</v>
      </c>
      <c r="AH9696" s="30">
        <f>テーブル1[[#This Row],[ID]]</f>
        <v>9691</v>
      </c>
      <c r="AI9696" s="30">
        <f>テーブル1[[#This Row],[ID]]</f>
        <v>9691</v>
      </c>
    </row>
    <row r="9697" spans="33:35" ht="47.25" customHeight="1" x14ac:dyDescent="0.45">
      <c r="AG9697" s="2">
        <v>9692</v>
      </c>
      <c r="AH9697" s="30">
        <f>テーブル1[[#This Row],[ID]]</f>
        <v>9692</v>
      </c>
      <c r="AI9697" s="30">
        <f>テーブル1[[#This Row],[ID]]</f>
        <v>9692</v>
      </c>
    </row>
    <row r="9698" spans="33:35" ht="47.25" customHeight="1" x14ac:dyDescent="0.45">
      <c r="AG9698" s="2">
        <v>9693</v>
      </c>
      <c r="AH9698" s="30">
        <f>テーブル1[[#This Row],[ID]]</f>
        <v>9693</v>
      </c>
      <c r="AI9698" s="30">
        <f>テーブル1[[#This Row],[ID]]</f>
        <v>9693</v>
      </c>
    </row>
    <row r="9699" spans="33:35" ht="47.25" customHeight="1" x14ac:dyDescent="0.45">
      <c r="AG9699" s="2">
        <v>9694</v>
      </c>
      <c r="AH9699" s="30">
        <f>テーブル1[[#This Row],[ID]]</f>
        <v>9694</v>
      </c>
      <c r="AI9699" s="30">
        <f>テーブル1[[#This Row],[ID]]</f>
        <v>9694</v>
      </c>
    </row>
    <row r="9700" spans="33:35" ht="47.25" customHeight="1" x14ac:dyDescent="0.45">
      <c r="AG9700" s="2">
        <v>9695</v>
      </c>
      <c r="AH9700" s="30">
        <f>テーブル1[[#This Row],[ID]]</f>
        <v>9695</v>
      </c>
      <c r="AI9700" s="30">
        <f>テーブル1[[#This Row],[ID]]</f>
        <v>9695</v>
      </c>
    </row>
    <row r="9701" spans="33:35" ht="47.25" customHeight="1" x14ac:dyDescent="0.45">
      <c r="AG9701" s="2">
        <v>9696</v>
      </c>
      <c r="AH9701" s="30">
        <f>テーブル1[[#This Row],[ID]]</f>
        <v>9696</v>
      </c>
      <c r="AI9701" s="30">
        <f>テーブル1[[#This Row],[ID]]</f>
        <v>9696</v>
      </c>
    </row>
    <row r="9702" spans="33:35" ht="47.25" customHeight="1" x14ac:dyDescent="0.45">
      <c r="AG9702" s="2">
        <v>9697</v>
      </c>
      <c r="AH9702" s="30">
        <f>テーブル1[[#This Row],[ID]]</f>
        <v>9697</v>
      </c>
      <c r="AI9702" s="30">
        <f>テーブル1[[#This Row],[ID]]</f>
        <v>9697</v>
      </c>
    </row>
    <row r="9703" spans="33:35" ht="47.25" customHeight="1" x14ac:dyDescent="0.45">
      <c r="AG9703" s="2">
        <v>9698</v>
      </c>
      <c r="AH9703" s="30">
        <f>テーブル1[[#This Row],[ID]]</f>
        <v>9698</v>
      </c>
      <c r="AI9703" s="30">
        <f>テーブル1[[#This Row],[ID]]</f>
        <v>9698</v>
      </c>
    </row>
    <row r="9704" spans="33:35" ht="47.25" customHeight="1" x14ac:dyDescent="0.45">
      <c r="AG9704" s="2">
        <v>9699</v>
      </c>
      <c r="AH9704" s="30">
        <f>テーブル1[[#This Row],[ID]]</f>
        <v>9699</v>
      </c>
      <c r="AI9704" s="30">
        <f>テーブル1[[#This Row],[ID]]</f>
        <v>9699</v>
      </c>
    </row>
    <row r="9705" spans="33:35" ht="47.25" customHeight="1" x14ac:dyDescent="0.45">
      <c r="AG9705" s="2">
        <v>9700</v>
      </c>
      <c r="AH9705" s="30">
        <f>テーブル1[[#This Row],[ID]]</f>
        <v>9700</v>
      </c>
      <c r="AI9705" s="30">
        <f>テーブル1[[#This Row],[ID]]</f>
        <v>9700</v>
      </c>
    </row>
    <row r="9706" spans="33:35" ht="47.25" customHeight="1" x14ac:dyDescent="0.45">
      <c r="AG9706" s="2">
        <v>9701</v>
      </c>
      <c r="AH9706" s="30">
        <f>テーブル1[[#This Row],[ID]]</f>
        <v>9701</v>
      </c>
      <c r="AI9706" s="30">
        <f>テーブル1[[#This Row],[ID]]</f>
        <v>9701</v>
      </c>
    </row>
    <row r="9707" spans="33:35" ht="47.25" customHeight="1" x14ac:dyDescent="0.45">
      <c r="AG9707" s="2">
        <v>9702</v>
      </c>
      <c r="AH9707" s="30">
        <f>テーブル1[[#This Row],[ID]]</f>
        <v>9702</v>
      </c>
      <c r="AI9707" s="30">
        <f>テーブル1[[#This Row],[ID]]</f>
        <v>9702</v>
      </c>
    </row>
    <row r="9708" spans="33:35" ht="47.25" customHeight="1" x14ac:dyDescent="0.45">
      <c r="AG9708" s="2">
        <v>9703</v>
      </c>
      <c r="AH9708" s="30">
        <f>テーブル1[[#This Row],[ID]]</f>
        <v>9703</v>
      </c>
      <c r="AI9708" s="30">
        <f>テーブル1[[#This Row],[ID]]</f>
        <v>9703</v>
      </c>
    </row>
    <row r="9709" spans="33:35" ht="47.25" customHeight="1" x14ac:dyDescent="0.45">
      <c r="AG9709" s="2">
        <v>9704</v>
      </c>
      <c r="AH9709" s="30">
        <f>テーブル1[[#This Row],[ID]]</f>
        <v>9704</v>
      </c>
      <c r="AI9709" s="30">
        <f>テーブル1[[#This Row],[ID]]</f>
        <v>9704</v>
      </c>
    </row>
    <row r="9710" spans="33:35" ht="47.25" customHeight="1" x14ac:dyDescent="0.45">
      <c r="AG9710" s="2">
        <v>9705</v>
      </c>
      <c r="AH9710" s="30">
        <f>テーブル1[[#This Row],[ID]]</f>
        <v>9705</v>
      </c>
      <c r="AI9710" s="30">
        <f>テーブル1[[#This Row],[ID]]</f>
        <v>9705</v>
      </c>
    </row>
    <row r="9711" spans="33:35" ht="47.25" customHeight="1" x14ac:dyDescent="0.45">
      <c r="AG9711" s="2">
        <v>9706</v>
      </c>
      <c r="AH9711" s="30">
        <f>テーブル1[[#This Row],[ID]]</f>
        <v>9706</v>
      </c>
      <c r="AI9711" s="30">
        <f>テーブル1[[#This Row],[ID]]</f>
        <v>9706</v>
      </c>
    </row>
    <row r="9712" spans="33:35" ht="47.25" customHeight="1" x14ac:dyDescent="0.45">
      <c r="AG9712" s="2">
        <v>9707</v>
      </c>
      <c r="AH9712" s="30">
        <f>テーブル1[[#This Row],[ID]]</f>
        <v>9707</v>
      </c>
      <c r="AI9712" s="30">
        <f>テーブル1[[#This Row],[ID]]</f>
        <v>9707</v>
      </c>
    </row>
    <row r="9713" spans="33:35" ht="47.25" customHeight="1" x14ac:dyDescent="0.45">
      <c r="AG9713" s="2">
        <v>9708</v>
      </c>
      <c r="AH9713" s="30">
        <f>テーブル1[[#This Row],[ID]]</f>
        <v>9708</v>
      </c>
      <c r="AI9713" s="30">
        <f>テーブル1[[#This Row],[ID]]</f>
        <v>9708</v>
      </c>
    </row>
    <row r="9714" spans="33:35" ht="47.25" customHeight="1" x14ac:dyDescent="0.45">
      <c r="AG9714" s="2">
        <v>9709</v>
      </c>
      <c r="AH9714" s="30">
        <f>テーブル1[[#This Row],[ID]]</f>
        <v>9709</v>
      </c>
      <c r="AI9714" s="30">
        <f>テーブル1[[#This Row],[ID]]</f>
        <v>9709</v>
      </c>
    </row>
    <row r="9715" spans="33:35" ht="47.25" customHeight="1" x14ac:dyDescent="0.45">
      <c r="AG9715" s="2">
        <v>9710</v>
      </c>
      <c r="AH9715" s="30">
        <f>テーブル1[[#This Row],[ID]]</f>
        <v>9710</v>
      </c>
      <c r="AI9715" s="30">
        <f>テーブル1[[#This Row],[ID]]</f>
        <v>9710</v>
      </c>
    </row>
    <row r="9716" spans="33:35" ht="47.25" customHeight="1" x14ac:dyDescent="0.45">
      <c r="AG9716" s="2">
        <v>9711</v>
      </c>
      <c r="AH9716" s="30">
        <f>テーブル1[[#This Row],[ID]]</f>
        <v>9711</v>
      </c>
      <c r="AI9716" s="30">
        <f>テーブル1[[#This Row],[ID]]</f>
        <v>9711</v>
      </c>
    </row>
    <row r="9717" spans="33:35" ht="47.25" customHeight="1" x14ac:dyDescent="0.45">
      <c r="AG9717" s="2">
        <v>9712</v>
      </c>
      <c r="AH9717" s="30">
        <f>テーブル1[[#This Row],[ID]]</f>
        <v>9712</v>
      </c>
      <c r="AI9717" s="30">
        <f>テーブル1[[#This Row],[ID]]</f>
        <v>9712</v>
      </c>
    </row>
    <row r="9718" spans="33:35" ht="47.25" customHeight="1" x14ac:dyDescent="0.45">
      <c r="AG9718" s="2">
        <v>9713</v>
      </c>
      <c r="AH9718" s="30">
        <f>テーブル1[[#This Row],[ID]]</f>
        <v>9713</v>
      </c>
      <c r="AI9718" s="30">
        <f>テーブル1[[#This Row],[ID]]</f>
        <v>9713</v>
      </c>
    </row>
    <row r="9719" spans="33:35" ht="47.25" customHeight="1" x14ac:dyDescent="0.45">
      <c r="AG9719" s="2">
        <v>9714</v>
      </c>
      <c r="AH9719" s="30">
        <f>テーブル1[[#This Row],[ID]]</f>
        <v>9714</v>
      </c>
      <c r="AI9719" s="30">
        <f>テーブル1[[#This Row],[ID]]</f>
        <v>9714</v>
      </c>
    </row>
    <row r="9720" spans="33:35" ht="47.25" customHeight="1" x14ac:dyDescent="0.45">
      <c r="AG9720" s="2">
        <v>9715</v>
      </c>
      <c r="AH9720" s="30">
        <f>テーブル1[[#This Row],[ID]]</f>
        <v>9715</v>
      </c>
      <c r="AI9720" s="30">
        <f>テーブル1[[#This Row],[ID]]</f>
        <v>9715</v>
      </c>
    </row>
    <row r="9721" spans="33:35" ht="47.25" customHeight="1" x14ac:dyDescent="0.45">
      <c r="AG9721" s="2">
        <v>9716</v>
      </c>
      <c r="AH9721" s="30">
        <f>テーブル1[[#This Row],[ID]]</f>
        <v>9716</v>
      </c>
      <c r="AI9721" s="30">
        <f>テーブル1[[#This Row],[ID]]</f>
        <v>9716</v>
      </c>
    </row>
    <row r="9722" spans="33:35" ht="47.25" customHeight="1" x14ac:dyDescent="0.45">
      <c r="AG9722" s="2">
        <v>9717</v>
      </c>
      <c r="AH9722" s="30">
        <f>テーブル1[[#This Row],[ID]]</f>
        <v>9717</v>
      </c>
      <c r="AI9722" s="30">
        <f>テーブル1[[#This Row],[ID]]</f>
        <v>9717</v>
      </c>
    </row>
    <row r="9723" spans="33:35" ht="47.25" customHeight="1" x14ac:dyDescent="0.45">
      <c r="AG9723" s="2">
        <v>9718</v>
      </c>
      <c r="AH9723" s="30">
        <f>テーブル1[[#This Row],[ID]]</f>
        <v>9718</v>
      </c>
      <c r="AI9723" s="30">
        <f>テーブル1[[#This Row],[ID]]</f>
        <v>9718</v>
      </c>
    </row>
    <row r="9724" spans="33:35" ht="47.25" customHeight="1" x14ac:dyDescent="0.45">
      <c r="AG9724" s="2">
        <v>9719</v>
      </c>
      <c r="AH9724" s="30">
        <f>テーブル1[[#This Row],[ID]]</f>
        <v>9719</v>
      </c>
      <c r="AI9724" s="30">
        <f>テーブル1[[#This Row],[ID]]</f>
        <v>9719</v>
      </c>
    </row>
    <row r="9725" spans="33:35" ht="47.25" customHeight="1" x14ac:dyDescent="0.45">
      <c r="AG9725" s="2">
        <v>9720</v>
      </c>
      <c r="AH9725" s="30">
        <f>テーブル1[[#This Row],[ID]]</f>
        <v>9720</v>
      </c>
      <c r="AI9725" s="30">
        <f>テーブル1[[#This Row],[ID]]</f>
        <v>9720</v>
      </c>
    </row>
    <row r="9726" spans="33:35" ht="47.25" customHeight="1" x14ac:dyDescent="0.45">
      <c r="AG9726" s="2">
        <v>9721</v>
      </c>
      <c r="AH9726" s="30">
        <f>テーブル1[[#This Row],[ID]]</f>
        <v>9721</v>
      </c>
      <c r="AI9726" s="30">
        <f>テーブル1[[#This Row],[ID]]</f>
        <v>9721</v>
      </c>
    </row>
    <row r="9727" spans="33:35" ht="47.25" customHeight="1" x14ac:dyDescent="0.45">
      <c r="AG9727" s="2">
        <v>9722</v>
      </c>
      <c r="AH9727" s="30">
        <f>テーブル1[[#This Row],[ID]]</f>
        <v>9722</v>
      </c>
      <c r="AI9727" s="30">
        <f>テーブル1[[#This Row],[ID]]</f>
        <v>9722</v>
      </c>
    </row>
    <row r="9728" spans="33:35" ht="47.25" customHeight="1" x14ac:dyDescent="0.45">
      <c r="AG9728" s="2">
        <v>9723</v>
      </c>
      <c r="AH9728" s="30">
        <f>テーブル1[[#This Row],[ID]]</f>
        <v>9723</v>
      </c>
      <c r="AI9728" s="30">
        <f>テーブル1[[#This Row],[ID]]</f>
        <v>9723</v>
      </c>
    </row>
    <row r="9729" spans="33:35" ht="47.25" customHeight="1" x14ac:dyDescent="0.45">
      <c r="AG9729" s="2">
        <v>9724</v>
      </c>
      <c r="AH9729" s="30">
        <f>テーブル1[[#This Row],[ID]]</f>
        <v>9724</v>
      </c>
      <c r="AI9729" s="30">
        <f>テーブル1[[#This Row],[ID]]</f>
        <v>9724</v>
      </c>
    </row>
    <row r="9730" spans="33:35" ht="47.25" customHeight="1" x14ac:dyDescent="0.45">
      <c r="AG9730" s="2">
        <v>9725</v>
      </c>
      <c r="AH9730" s="30">
        <f>テーブル1[[#This Row],[ID]]</f>
        <v>9725</v>
      </c>
      <c r="AI9730" s="30">
        <f>テーブル1[[#This Row],[ID]]</f>
        <v>9725</v>
      </c>
    </row>
    <row r="9731" spans="33:35" ht="47.25" customHeight="1" x14ac:dyDescent="0.45">
      <c r="AG9731" s="2">
        <v>9726</v>
      </c>
      <c r="AH9731" s="30">
        <f>テーブル1[[#This Row],[ID]]</f>
        <v>9726</v>
      </c>
      <c r="AI9731" s="30">
        <f>テーブル1[[#This Row],[ID]]</f>
        <v>9726</v>
      </c>
    </row>
    <row r="9732" spans="33:35" ht="47.25" customHeight="1" x14ac:dyDescent="0.45">
      <c r="AG9732" s="2">
        <v>9727</v>
      </c>
      <c r="AH9732" s="30">
        <f>テーブル1[[#This Row],[ID]]</f>
        <v>9727</v>
      </c>
      <c r="AI9732" s="30">
        <f>テーブル1[[#This Row],[ID]]</f>
        <v>9727</v>
      </c>
    </row>
    <row r="9733" spans="33:35" ht="47.25" customHeight="1" x14ac:dyDescent="0.45">
      <c r="AG9733" s="2">
        <v>9728</v>
      </c>
      <c r="AH9733" s="30">
        <f>テーブル1[[#This Row],[ID]]</f>
        <v>9728</v>
      </c>
      <c r="AI9733" s="30">
        <f>テーブル1[[#This Row],[ID]]</f>
        <v>9728</v>
      </c>
    </row>
    <row r="9734" spans="33:35" ht="47.25" customHeight="1" x14ac:dyDescent="0.45">
      <c r="AG9734" s="2">
        <v>9729</v>
      </c>
      <c r="AH9734" s="30">
        <f>テーブル1[[#This Row],[ID]]</f>
        <v>9729</v>
      </c>
      <c r="AI9734" s="30">
        <f>テーブル1[[#This Row],[ID]]</f>
        <v>9729</v>
      </c>
    </row>
    <row r="9735" spans="33:35" ht="47.25" customHeight="1" x14ac:dyDescent="0.45">
      <c r="AG9735" s="2">
        <v>9730</v>
      </c>
      <c r="AH9735" s="30">
        <f>テーブル1[[#This Row],[ID]]</f>
        <v>9730</v>
      </c>
      <c r="AI9735" s="30">
        <f>テーブル1[[#This Row],[ID]]</f>
        <v>9730</v>
      </c>
    </row>
    <row r="9736" spans="33:35" ht="47.25" customHeight="1" x14ac:dyDescent="0.45">
      <c r="AG9736" s="2">
        <v>9731</v>
      </c>
      <c r="AH9736" s="30">
        <f>テーブル1[[#This Row],[ID]]</f>
        <v>9731</v>
      </c>
      <c r="AI9736" s="30">
        <f>テーブル1[[#This Row],[ID]]</f>
        <v>9731</v>
      </c>
    </row>
    <row r="9737" spans="33:35" ht="47.25" customHeight="1" x14ac:dyDescent="0.45">
      <c r="AG9737" s="2">
        <v>9732</v>
      </c>
      <c r="AH9737" s="30">
        <f>テーブル1[[#This Row],[ID]]</f>
        <v>9732</v>
      </c>
      <c r="AI9737" s="30">
        <f>テーブル1[[#This Row],[ID]]</f>
        <v>9732</v>
      </c>
    </row>
    <row r="9738" spans="33:35" ht="47.25" customHeight="1" x14ac:dyDescent="0.45">
      <c r="AG9738" s="2">
        <v>9733</v>
      </c>
      <c r="AH9738" s="30">
        <f>テーブル1[[#This Row],[ID]]</f>
        <v>9733</v>
      </c>
      <c r="AI9738" s="30">
        <f>テーブル1[[#This Row],[ID]]</f>
        <v>9733</v>
      </c>
    </row>
    <row r="9739" spans="33:35" ht="47.25" customHeight="1" x14ac:dyDescent="0.45">
      <c r="AG9739" s="2">
        <v>9734</v>
      </c>
      <c r="AH9739" s="30">
        <f>テーブル1[[#This Row],[ID]]</f>
        <v>9734</v>
      </c>
      <c r="AI9739" s="30">
        <f>テーブル1[[#This Row],[ID]]</f>
        <v>9734</v>
      </c>
    </row>
    <row r="9740" spans="33:35" ht="47.25" customHeight="1" x14ac:dyDescent="0.45">
      <c r="AG9740" s="2">
        <v>9735</v>
      </c>
      <c r="AH9740" s="30">
        <f>テーブル1[[#This Row],[ID]]</f>
        <v>9735</v>
      </c>
      <c r="AI9740" s="30">
        <f>テーブル1[[#This Row],[ID]]</f>
        <v>9735</v>
      </c>
    </row>
    <row r="9741" spans="33:35" ht="47.25" customHeight="1" x14ac:dyDescent="0.45">
      <c r="AG9741" s="2">
        <v>9736</v>
      </c>
      <c r="AH9741" s="30">
        <f>テーブル1[[#This Row],[ID]]</f>
        <v>9736</v>
      </c>
      <c r="AI9741" s="30">
        <f>テーブル1[[#This Row],[ID]]</f>
        <v>9736</v>
      </c>
    </row>
    <row r="9742" spans="33:35" ht="47.25" customHeight="1" x14ac:dyDescent="0.45">
      <c r="AG9742" s="2">
        <v>9737</v>
      </c>
      <c r="AH9742" s="30">
        <f>テーブル1[[#This Row],[ID]]</f>
        <v>9737</v>
      </c>
      <c r="AI9742" s="30">
        <f>テーブル1[[#This Row],[ID]]</f>
        <v>9737</v>
      </c>
    </row>
    <row r="9743" spans="33:35" ht="47.25" customHeight="1" x14ac:dyDescent="0.45">
      <c r="AG9743" s="2">
        <v>9738</v>
      </c>
      <c r="AH9743" s="30">
        <f>テーブル1[[#This Row],[ID]]</f>
        <v>9738</v>
      </c>
      <c r="AI9743" s="30">
        <f>テーブル1[[#This Row],[ID]]</f>
        <v>9738</v>
      </c>
    </row>
    <row r="9744" spans="33:35" ht="47.25" customHeight="1" x14ac:dyDescent="0.45">
      <c r="AG9744" s="2">
        <v>9739</v>
      </c>
      <c r="AH9744" s="30">
        <f>テーブル1[[#This Row],[ID]]</f>
        <v>9739</v>
      </c>
      <c r="AI9744" s="30">
        <f>テーブル1[[#This Row],[ID]]</f>
        <v>9739</v>
      </c>
    </row>
    <row r="9745" spans="33:35" ht="47.25" customHeight="1" x14ac:dyDescent="0.45">
      <c r="AG9745" s="2">
        <v>9740</v>
      </c>
      <c r="AH9745" s="30">
        <f>テーブル1[[#This Row],[ID]]</f>
        <v>9740</v>
      </c>
      <c r="AI9745" s="30">
        <f>テーブル1[[#This Row],[ID]]</f>
        <v>9740</v>
      </c>
    </row>
    <row r="9746" spans="33:35" ht="47.25" customHeight="1" x14ac:dyDescent="0.45">
      <c r="AG9746" s="2">
        <v>9741</v>
      </c>
      <c r="AH9746" s="30">
        <f>テーブル1[[#This Row],[ID]]</f>
        <v>9741</v>
      </c>
      <c r="AI9746" s="30">
        <f>テーブル1[[#This Row],[ID]]</f>
        <v>9741</v>
      </c>
    </row>
    <row r="9747" spans="33:35" ht="47.25" customHeight="1" x14ac:dyDescent="0.45">
      <c r="AG9747" s="2">
        <v>9742</v>
      </c>
      <c r="AH9747" s="30">
        <f>テーブル1[[#This Row],[ID]]</f>
        <v>9742</v>
      </c>
      <c r="AI9747" s="30">
        <f>テーブル1[[#This Row],[ID]]</f>
        <v>9742</v>
      </c>
    </row>
    <row r="9748" spans="33:35" ht="47.25" customHeight="1" x14ac:dyDescent="0.45">
      <c r="AG9748" s="2">
        <v>9743</v>
      </c>
      <c r="AH9748" s="30">
        <f>テーブル1[[#This Row],[ID]]</f>
        <v>9743</v>
      </c>
      <c r="AI9748" s="30">
        <f>テーブル1[[#This Row],[ID]]</f>
        <v>9743</v>
      </c>
    </row>
    <row r="9749" spans="33:35" ht="47.25" customHeight="1" x14ac:dyDescent="0.45">
      <c r="AG9749" s="2">
        <v>9744</v>
      </c>
      <c r="AH9749" s="30">
        <f>テーブル1[[#This Row],[ID]]</f>
        <v>9744</v>
      </c>
      <c r="AI9749" s="30">
        <f>テーブル1[[#This Row],[ID]]</f>
        <v>9744</v>
      </c>
    </row>
    <row r="9750" spans="33:35" ht="47.25" customHeight="1" x14ac:dyDescent="0.45">
      <c r="AG9750" s="2">
        <v>9745</v>
      </c>
      <c r="AH9750" s="30">
        <f>テーブル1[[#This Row],[ID]]</f>
        <v>9745</v>
      </c>
      <c r="AI9750" s="30">
        <f>テーブル1[[#This Row],[ID]]</f>
        <v>9745</v>
      </c>
    </row>
    <row r="9751" spans="33:35" ht="47.25" customHeight="1" x14ac:dyDescent="0.45">
      <c r="AG9751" s="2">
        <v>9746</v>
      </c>
      <c r="AH9751" s="30">
        <f>テーブル1[[#This Row],[ID]]</f>
        <v>9746</v>
      </c>
      <c r="AI9751" s="30">
        <f>テーブル1[[#This Row],[ID]]</f>
        <v>9746</v>
      </c>
    </row>
    <row r="9752" spans="33:35" ht="47.25" customHeight="1" x14ac:dyDescent="0.45">
      <c r="AG9752" s="2">
        <v>9747</v>
      </c>
      <c r="AH9752" s="30">
        <f>テーブル1[[#This Row],[ID]]</f>
        <v>9747</v>
      </c>
      <c r="AI9752" s="30">
        <f>テーブル1[[#This Row],[ID]]</f>
        <v>9747</v>
      </c>
    </row>
    <row r="9753" spans="33:35" ht="47.25" customHeight="1" x14ac:dyDescent="0.45">
      <c r="AG9753" s="2">
        <v>9748</v>
      </c>
      <c r="AH9753" s="30">
        <f>テーブル1[[#This Row],[ID]]</f>
        <v>9748</v>
      </c>
      <c r="AI9753" s="30">
        <f>テーブル1[[#This Row],[ID]]</f>
        <v>9748</v>
      </c>
    </row>
    <row r="9754" spans="33:35" ht="47.25" customHeight="1" x14ac:dyDescent="0.45">
      <c r="AG9754" s="2">
        <v>9749</v>
      </c>
      <c r="AH9754" s="30">
        <f>テーブル1[[#This Row],[ID]]</f>
        <v>9749</v>
      </c>
      <c r="AI9754" s="30">
        <f>テーブル1[[#This Row],[ID]]</f>
        <v>9749</v>
      </c>
    </row>
    <row r="9755" spans="33:35" ht="47.25" customHeight="1" x14ac:dyDescent="0.45">
      <c r="AG9755" s="2">
        <v>9750</v>
      </c>
      <c r="AH9755" s="30">
        <f>テーブル1[[#This Row],[ID]]</f>
        <v>9750</v>
      </c>
      <c r="AI9755" s="30">
        <f>テーブル1[[#This Row],[ID]]</f>
        <v>9750</v>
      </c>
    </row>
    <row r="9756" spans="33:35" ht="47.25" customHeight="1" x14ac:dyDescent="0.45">
      <c r="AG9756" s="2">
        <v>9751</v>
      </c>
      <c r="AH9756" s="30">
        <f>テーブル1[[#This Row],[ID]]</f>
        <v>9751</v>
      </c>
      <c r="AI9756" s="30">
        <f>テーブル1[[#This Row],[ID]]</f>
        <v>9751</v>
      </c>
    </row>
    <row r="9757" spans="33:35" ht="47.25" customHeight="1" x14ac:dyDescent="0.45">
      <c r="AG9757" s="2">
        <v>9752</v>
      </c>
      <c r="AH9757" s="30">
        <f>テーブル1[[#This Row],[ID]]</f>
        <v>9752</v>
      </c>
      <c r="AI9757" s="30">
        <f>テーブル1[[#This Row],[ID]]</f>
        <v>9752</v>
      </c>
    </row>
    <row r="9758" spans="33:35" ht="47.25" customHeight="1" x14ac:dyDescent="0.45">
      <c r="AG9758" s="2">
        <v>9753</v>
      </c>
      <c r="AH9758" s="30">
        <f>テーブル1[[#This Row],[ID]]</f>
        <v>9753</v>
      </c>
      <c r="AI9758" s="30">
        <f>テーブル1[[#This Row],[ID]]</f>
        <v>9753</v>
      </c>
    </row>
    <row r="9759" spans="33:35" ht="47.25" customHeight="1" x14ac:dyDescent="0.45">
      <c r="AG9759" s="2">
        <v>9754</v>
      </c>
      <c r="AH9759" s="30">
        <f>テーブル1[[#This Row],[ID]]</f>
        <v>9754</v>
      </c>
      <c r="AI9759" s="30">
        <f>テーブル1[[#This Row],[ID]]</f>
        <v>9754</v>
      </c>
    </row>
    <row r="9760" spans="33:35" ht="47.25" customHeight="1" x14ac:dyDescent="0.45">
      <c r="AG9760" s="2">
        <v>9755</v>
      </c>
      <c r="AH9760" s="30">
        <f>テーブル1[[#This Row],[ID]]</f>
        <v>9755</v>
      </c>
      <c r="AI9760" s="30">
        <f>テーブル1[[#This Row],[ID]]</f>
        <v>9755</v>
      </c>
    </row>
    <row r="9761" spans="33:35" ht="47.25" customHeight="1" x14ac:dyDescent="0.45">
      <c r="AG9761" s="2">
        <v>9756</v>
      </c>
      <c r="AH9761" s="30">
        <f>テーブル1[[#This Row],[ID]]</f>
        <v>9756</v>
      </c>
      <c r="AI9761" s="30">
        <f>テーブル1[[#This Row],[ID]]</f>
        <v>9756</v>
      </c>
    </row>
    <row r="9762" spans="33:35" ht="47.25" customHeight="1" x14ac:dyDescent="0.45">
      <c r="AG9762" s="2">
        <v>9757</v>
      </c>
      <c r="AH9762" s="30">
        <f>テーブル1[[#This Row],[ID]]</f>
        <v>9757</v>
      </c>
      <c r="AI9762" s="30">
        <f>テーブル1[[#This Row],[ID]]</f>
        <v>9757</v>
      </c>
    </row>
    <row r="9763" spans="33:35" ht="47.25" customHeight="1" x14ac:dyDescent="0.45">
      <c r="AG9763" s="2">
        <v>9758</v>
      </c>
      <c r="AH9763" s="30">
        <f>テーブル1[[#This Row],[ID]]</f>
        <v>9758</v>
      </c>
      <c r="AI9763" s="30">
        <f>テーブル1[[#This Row],[ID]]</f>
        <v>9758</v>
      </c>
    </row>
    <row r="9764" spans="33:35" ht="47.25" customHeight="1" x14ac:dyDescent="0.45">
      <c r="AG9764" s="2">
        <v>9759</v>
      </c>
      <c r="AH9764" s="30">
        <f>テーブル1[[#This Row],[ID]]</f>
        <v>9759</v>
      </c>
      <c r="AI9764" s="30">
        <f>テーブル1[[#This Row],[ID]]</f>
        <v>9759</v>
      </c>
    </row>
    <row r="9765" spans="33:35" ht="47.25" customHeight="1" x14ac:dyDescent="0.45">
      <c r="AG9765" s="2">
        <v>9760</v>
      </c>
      <c r="AH9765" s="30">
        <f>テーブル1[[#This Row],[ID]]</f>
        <v>9760</v>
      </c>
      <c r="AI9765" s="30">
        <f>テーブル1[[#This Row],[ID]]</f>
        <v>9760</v>
      </c>
    </row>
    <row r="9766" spans="33:35" ht="47.25" customHeight="1" x14ac:dyDescent="0.45">
      <c r="AG9766" s="2">
        <v>9761</v>
      </c>
      <c r="AH9766" s="30">
        <f>テーブル1[[#This Row],[ID]]</f>
        <v>9761</v>
      </c>
      <c r="AI9766" s="30">
        <f>テーブル1[[#This Row],[ID]]</f>
        <v>9761</v>
      </c>
    </row>
    <row r="9767" spans="33:35" ht="47.25" customHeight="1" x14ac:dyDescent="0.45">
      <c r="AG9767" s="2">
        <v>9762</v>
      </c>
      <c r="AH9767" s="30">
        <f>テーブル1[[#This Row],[ID]]</f>
        <v>9762</v>
      </c>
      <c r="AI9767" s="30">
        <f>テーブル1[[#This Row],[ID]]</f>
        <v>9762</v>
      </c>
    </row>
    <row r="9768" spans="33:35" ht="47.25" customHeight="1" x14ac:dyDescent="0.45">
      <c r="AG9768" s="2">
        <v>9763</v>
      </c>
      <c r="AH9768" s="30">
        <f>テーブル1[[#This Row],[ID]]</f>
        <v>9763</v>
      </c>
      <c r="AI9768" s="30">
        <f>テーブル1[[#This Row],[ID]]</f>
        <v>9763</v>
      </c>
    </row>
    <row r="9769" spans="33:35" ht="47.25" customHeight="1" x14ac:dyDescent="0.45">
      <c r="AG9769" s="2">
        <v>9764</v>
      </c>
      <c r="AH9769" s="30">
        <f>テーブル1[[#This Row],[ID]]</f>
        <v>9764</v>
      </c>
      <c r="AI9769" s="30">
        <f>テーブル1[[#This Row],[ID]]</f>
        <v>9764</v>
      </c>
    </row>
    <row r="9770" spans="33:35" ht="47.25" customHeight="1" x14ac:dyDescent="0.45">
      <c r="AG9770" s="2">
        <v>9765</v>
      </c>
      <c r="AH9770" s="30">
        <f>テーブル1[[#This Row],[ID]]</f>
        <v>9765</v>
      </c>
      <c r="AI9770" s="30">
        <f>テーブル1[[#This Row],[ID]]</f>
        <v>9765</v>
      </c>
    </row>
    <row r="9771" spans="33:35" ht="47.25" customHeight="1" x14ac:dyDescent="0.45">
      <c r="AG9771" s="2">
        <v>9766</v>
      </c>
      <c r="AH9771" s="30">
        <f>テーブル1[[#This Row],[ID]]</f>
        <v>9766</v>
      </c>
      <c r="AI9771" s="30">
        <f>テーブル1[[#This Row],[ID]]</f>
        <v>9766</v>
      </c>
    </row>
    <row r="9772" spans="33:35" ht="47.25" customHeight="1" x14ac:dyDescent="0.45">
      <c r="AG9772" s="2">
        <v>9767</v>
      </c>
      <c r="AH9772" s="30">
        <f>テーブル1[[#This Row],[ID]]</f>
        <v>9767</v>
      </c>
      <c r="AI9772" s="30">
        <f>テーブル1[[#This Row],[ID]]</f>
        <v>9767</v>
      </c>
    </row>
    <row r="9773" spans="33:35" ht="47.25" customHeight="1" x14ac:dyDescent="0.45">
      <c r="AG9773" s="2">
        <v>9768</v>
      </c>
      <c r="AH9773" s="30">
        <f>テーブル1[[#This Row],[ID]]</f>
        <v>9768</v>
      </c>
      <c r="AI9773" s="30">
        <f>テーブル1[[#This Row],[ID]]</f>
        <v>9768</v>
      </c>
    </row>
    <row r="9774" spans="33:35" ht="47.25" customHeight="1" x14ac:dyDescent="0.45">
      <c r="AG9774" s="2">
        <v>9769</v>
      </c>
      <c r="AH9774" s="30">
        <f>テーブル1[[#This Row],[ID]]</f>
        <v>9769</v>
      </c>
      <c r="AI9774" s="30">
        <f>テーブル1[[#This Row],[ID]]</f>
        <v>9769</v>
      </c>
    </row>
    <row r="9775" spans="33:35" ht="47.25" customHeight="1" x14ac:dyDescent="0.45">
      <c r="AG9775" s="2">
        <v>9770</v>
      </c>
      <c r="AH9775" s="30">
        <f>テーブル1[[#This Row],[ID]]</f>
        <v>9770</v>
      </c>
      <c r="AI9775" s="30">
        <f>テーブル1[[#This Row],[ID]]</f>
        <v>9770</v>
      </c>
    </row>
    <row r="9776" spans="33:35" ht="47.25" customHeight="1" x14ac:dyDescent="0.45">
      <c r="AG9776" s="2">
        <v>9771</v>
      </c>
      <c r="AH9776" s="30">
        <f>テーブル1[[#This Row],[ID]]</f>
        <v>9771</v>
      </c>
      <c r="AI9776" s="30">
        <f>テーブル1[[#This Row],[ID]]</f>
        <v>9771</v>
      </c>
    </row>
    <row r="9777" spans="33:35" ht="47.25" customHeight="1" x14ac:dyDescent="0.45">
      <c r="AG9777" s="2">
        <v>9772</v>
      </c>
      <c r="AH9777" s="30">
        <f>テーブル1[[#This Row],[ID]]</f>
        <v>9772</v>
      </c>
      <c r="AI9777" s="30">
        <f>テーブル1[[#This Row],[ID]]</f>
        <v>9772</v>
      </c>
    </row>
    <row r="9778" spans="33:35" ht="47.25" customHeight="1" x14ac:dyDescent="0.45">
      <c r="AG9778" s="2">
        <v>9773</v>
      </c>
      <c r="AH9778" s="30">
        <f>テーブル1[[#This Row],[ID]]</f>
        <v>9773</v>
      </c>
      <c r="AI9778" s="30">
        <f>テーブル1[[#This Row],[ID]]</f>
        <v>9773</v>
      </c>
    </row>
    <row r="9779" spans="33:35" ht="47.25" customHeight="1" x14ac:dyDescent="0.45">
      <c r="AG9779" s="2">
        <v>9774</v>
      </c>
      <c r="AH9779" s="30">
        <f>テーブル1[[#This Row],[ID]]</f>
        <v>9774</v>
      </c>
      <c r="AI9779" s="30">
        <f>テーブル1[[#This Row],[ID]]</f>
        <v>9774</v>
      </c>
    </row>
    <row r="9780" spans="33:35" ht="47.25" customHeight="1" x14ac:dyDescent="0.45">
      <c r="AG9780" s="2">
        <v>9775</v>
      </c>
      <c r="AH9780" s="30">
        <f>テーブル1[[#This Row],[ID]]</f>
        <v>9775</v>
      </c>
      <c r="AI9780" s="30">
        <f>テーブル1[[#This Row],[ID]]</f>
        <v>9775</v>
      </c>
    </row>
    <row r="9781" spans="33:35" ht="47.25" customHeight="1" x14ac:dyDescent="0.45">
      <c r="AG9781" s="2">
        <v>9776</v>
      </c>
      <c r="AH9781" s="30">
        <f>テーブル1[[#This Row],[ID]]</f>
        <v>9776</v>
      </c>
      <c r="AI9781" s="30">
        <f>テーブル1[[#This Row],[ID]]</f>
        <v>9776</v>
      </c>
    </row>
    <row r="9782" spans="33:35" ht="47.25" customHeight="1" x14ac:dyDescent="0.45">
      <c r="AG9782" s="2">
        <v>9777</v>
      </c>
      <c r="AH9782" s="30">
        <f>テーブル1[[#This Row],[ID]]</f>
        <v>9777</v>
      </c>
      <c r="AI9782" s="30">
        <f>テーブル1[[#This Row],[ID]]</f>
        <v>9777</v>
      </c>
    </row>
    <row r="9783" spans="33:35" ht="47.25" customHeight="1" x14ac:dyDescent="0.45">
      <c r="AG9783" s="2">
        <v>9778</v>
      </c>
      <c r="AH9783" s="30">
        <f>テーブル1[[#This Row],[ID]]</f>
        <v>9778</v>
      </c>
      <c r="AI9783" s="30">
        <f>テーブル1[[#This Row],[ID]]</f>
        <v>9778</v>
      </c>
    </row>
    <row r="9784" spans="33:35" ht="47.25" customHeight="1" x14ac:dyDescent="0.45">
      <c r="AG9784" s="2">
        <v>9779</v>
      </c>
      <c r="AH9784" s="30">
        <f>テーブル1[[#This Row],[ID]]</f>
        <v>9779</v>
      </c>
      <c r="AI9784" s="30">
        <f>テーブル1[[#This Row],[ID]]</f>
        <v>9779</v>
      </c>
    </row>
    <row r="9785" spans="33:35" ht="47.25" customHeight="1" x14ac:dyDescent="0.45">
      <c r="AG9785" s="2">
        <v>9780</v>
      </c>
      <c r="AH9785" s="30">
        <f>テーブル1[[#This Row],[ID]]</f>
        <v>9780</v>
      </c>
      <c r="AI9785" s="30">
        <f>テーブル1[[#This Row],[ID]]</f>
        <v>9780</v>
      </c>
    </row>
    <row r="9786" spans="33:35" ht="47.25" customHeight="1" x14ac:dyDescent="0.45">
      <c r="AG9786" s="2">
        <v>9781</v>
      </c>
      <c r="AH9786" s="30">
        <f>テーブル1[[#This Row],[ID]]</f>
        <v>9781</v>
      </c>
      <c r="AI9786" s="30">
        <f>テーブル1[[#This Row],[ID]]</f>
        <v>9781</v>
      </c>
    </row>
    <row r="9787" spans="33:35" ht="47.25" customHeight="1" x14ac:dyDescent="0.45">
      <c r="AG9787" s="2">
        <v>9782</v>
      </c>
      <c r="AH9787" s="30">
        <f>テーブル1[[#This Row],[ID]]</f>
        <v>9782</v>
      </c>
      <c r="AI9787" s="30">
        <f>テーブル1[[#This Row],[ID]]</f>
        <v>9782</v>
      </c>
    </row>
    <row r="9788" spans="33:35" ht="47.25" customHeight="1" x14ac:dyDescent="0.45">
      <c r="AG9788" s="2">
        <v>9783</v>
      </c>
      <c r="AH9788" s="30">
        <f>テーブル1[[#This Row],[ID]]</f>
        <v>9783</v>
      </c>
      <c r="AI9788" s="30">
        <f>テーブル1[[#This Row],[ID]]</f>
        <v>9783</v>
      </c>
    </row>
    <row r="9789" spans="33:35" ht="47.25" customHeight="1" x14ac:dyDescent="0.45">
      <c r="AG9789" s="2">
        <v>9784</v>
      </c>
      <c r="AH9789" s="30">
        <f>テーブル1[[#This Row],[ID]]</f>
        <v>9784</v>
      </c>
      <c r="AI9789" s="30">
        <f>テーブル1[[#This Row],[ID]]</f>
        <v>9784</v>
      </c>
    </row>
    <row r="9790" spans="33:35" ht="47.25" customHeight="1" x14ac:dyDescent="0.45">
      <c r="AG9790" s="2">
        <v>9785</v>
      </c>
      <c r="AH9790" s="30">
        <f>テーブル1[[#This Row],[ID]]</f>
        <v>9785</v>
      </c>
      <c r="AI9790" s="30">
        <f>テーブル1[[#This Row],[ID]]</f>
        <v>9785</v>
      </c>
    </row>
    <row r="9791" spans="33:35" ht="47.25" customHeight="1" x14ac:dyDescent="0.45">
      <c r="AG9791" s="2">
        <v>9786</v>
      </c>
      <c r="AH9791" s="30">
        <f>テーブル1[[#This Row],[ID]]</f>
        <v>9786</v>
      </c>
      <c r="AI9791" s="30">
        <f>テーブル1[[#This Row],[ID]]</f>
        <v>9786</v>
      </c>
    </row>
    <row r="9792" spans="33:35" ht="47.25" customHeight="1" x14ac:dyDescent="0.45">
      <c r="AG9792" s="2">
        <v>9787</v>
      </c>
      <c r="AH9792" s="30">
        <f>テーブル1[[#This Row],[ID]]</f>
        <v>9787</v>
      </c>
      <c r="AI9792" s="30">
        <f>テーブル1[[#This Row],[ID]]</f>
        <v>9787</v>
      </c>
    </row>
    <row r="9793" spans="33:35" ht="47.25" customHeight="1" x14ac:dyDescent="0.45">
      <c r="AG9793" s="2">
        <v>9788</v>
      </c>
      <c r="AH9793" s="30">
        <f>テーブル1[[#This Row],[ID]]</f>
        <v>9788</v>
      </c>
      <c r="AI9793" s="30">
        <f>テーブル1[[#This Row],[ID]]</f>
        <v>9788</v>
      </c>
    </row>
    <row r="9794" spans="33:35" ht="47.25" customHeight="1" x14ac:dyDescent="0.45">
      <c r="AG9794" s="2">
        <v>9789</v>
      </c>
      <c r="AH9794" s="30">
        <f>テーブル1[[#This Row],[ID]]</f>
        <v>9789</v>
      </c>
      <c r="AI9794" s="30">
        <f>テーブル1[[#This Row],[ID]]</f>
        <v>9789</v>
      </c>
    </row>
    <row r="9795" spans="33:35" ht="47.25" customHeight="1" x14ac:dyDescent="0.45">
      <c r="AG9795" s="2">
        <v>9790</v>
      </c>
      <c r="AH9795" s="30">
        <f>テーブル1[[#This Row],[ID]]</f>
        <v>9790</v>
      </c>
      <c r="AI9795" s="30">
        <f>テーブル1[[#This Row],[ID]]</f>
        <v>9790</v>
      </c>
    </row>
    <row r="9796" spans="33:35" ht="47.25" customHeight="1" x14ac:dyDescent="0.45">
      <c r="AG9796" s="2">
        <v>9791</v>
      </c>
      <c r="AH9796" s="30">
        <f>テーブル1[[#This Row],[ID]]</f>
        <v>9791</v>
      </c>
      <c r="AI9796" s="30">
        <f>テーブル1[[#This Row],[ID]]</f>
        <v>9791</v>
      </c>
    </row>
    <row r="9797" spans="33:35" ht="47.25" customHeight="1" x14ac:dyDescent="0.45">
      <c r="AG9797" s="2">
        <v>9792</v>
      </c>
      <c r="AH9797" s="30">
        <f>テーブル1[[#This Row],[ID]]</f>
        <v>9792</v>
      </c>
      <c r="AI9797" s="30">
        <f>テーブル1[[#This Row],[ID]]</f>
        <v>9792</v>
      </c>
    </row>
    <row r="9798" spans="33:35" ht="47.25" customHeight="1" x14ac:dyDescent="0.45">
      <c r="AG9798" s="2">
        <v>9793</v>
      </c>
      <c r="AH9798" s="30">
        <f>テーブル1[[#This Row],[ID]]</f>
        <v>9793</v>
      </c>
      <c r="AI9798" s="30">
        <f>テーブル1[[#This Row],[ID]]</f>
        <v>9793</v>
      </c>
    </row>
    <row r="9799" spans="33:35" ht="47.25" customHeight="1" x14ac:dyDescent="0.45">
      <c r="AG9799" s="2">
        <v>9794</v>
      </c>
      <c r="AH9799" s="30">
        <f>テーブル1[[#This Row],[ID]]</f>
        <v>9794</v>
      </c>
      <c r="AI9799" s="30">
        <f>テーブル1[[#This Row],[ID]]</f>
        <v>9794</v>
      </c>
    </row>
    <row r="9800" spans="33:35" ht="47.25" customHeight="1" x14ac:dyDescent="0.45">
      <c r="AG9800" s="2">
        <v>9795</v>
      </c>
      <c r="AH9800" s="30">
        <f>テーブル1[[#This Row],[ID]]</f>
        <v>9795</v>
      </c>
      <c r="AI9800" s="30">
        <f>テーブル1[[#This Row],[ID]]</f>
        <v>9795</v>
      </c>
    </row>
    <row r="9801" spans="33:35" ht="47.25" customHeight="1" x14ac:dyDescent="0.45">
      <c r="AG9801" s="2">
        <v>9796</v>
      </c>
      <c r="AH9801" s="30">
        <f>テーブル1[[#This Row],[ID]]</f>
        <v>9796</v>
      </c>
      <c r="AI9801" s="30">
        <f>テーブル1[[#This Row],[ID]]</f>
        <v>9796</v>
      </c>
    </row>
    <row r="9802" spans="33:35" ht="47.25" customHeight="1" x14ac:dyDescent="0.45">
      <c r="AG9802" s="2">
        <v>9797</v>
      </c>
      <c r="AH9802" s="30">
        <f>テーブル1[[#This Row],[ID]]</f>
        <v>9797</v>
      </c>
      <c r="AI9802" s="30">
        <f>テーブル1[[#This Row],[ID]]</f>
        <v>9797</v>
      </c>
    </row>
    <row r="9803" spans="33:35" ht="47.25" customHeight="1" x14ac:dyDescent="0.45">
      <c r="AG9803" s="2">
        <v>9798</v>
      </c>
      <c r="AH9803" s="30">
        <f>テーブル1[[#This Row],[ID]]</f>
        <v>9798</v>
      </c>
      <c r="AI9803" s="30">
        <f>テーブル1[[#This Row],[ID]]</f>
        <v>9798</v>
      </c>
    </row>
    <row r="9804" spans="33:35" ht="47.25" customHeight="1" x14ac:dyDescent="0.45">
      <c r="AG9804" s="2">
        <v>9799</v>
      </c>
      <c r="AH9804" s="30">
        <f>テーブル1[[#This Row],[ID]]</f>
        <v>9799</v>
      </c>
      <c r="AI9804" s="30">
        <f>テーブル1[[#This Row],[ID]]</f>
        <v>9799</v>
      </c>
    </row>
    <row r="9805" spans="33:35" ht="47.25" customHeight="1" x14ac:dyDescent="0.45">
      <c r="AG9805" s="2">
        <v>9800</v>
      </c>
      <c r="AH9805" s="30">
        <f>テーブル1[[#This Row],[ID]]</f>
        <v>9800</v>
      </c>
      <c r="AI9805" s="30">
        <f>テーブル1[[#This Row],[ID]]</f>
        <v>9800</v>
      </c>
    </row>
    <row r="9806" spans="33:35" ht="47.25" customHeight="1" x14ac:dyDescent="0.45">
      <c r="AG9806" s="2">
        <v>9801</v>
      </c>
      <c r="AH9806" s="30">
        <f>テーブル1[[#This Row],[ID]]</f>
        <v>9801</v>
      </c>
      <c r="AI9806" s="30">
        <f>テーブル1[[#This Row],[ID]]</f>
        <v>9801</v>
      </c>
    </row>
    <row r="9807" spans="33:35" ht="47.25" customHeight="1" x14ac:dyDescent="0.45">
      <c r="AG9807" s="2">
        <v>9802</v>
      </c>
      <c r="AH9807" s="30">
        <f>テーブル1[[#This Row],[ID]]</f>
        <v>9802</v>
      </c>
      <c r="AI9807" s="30">
        <f>テーブル1[[#This Row],[ID]]</f>
        <v>9802</v>
      </c>
    </row>
    <row r="9808" spans="33:35" ht="47.25" customHeight="1" x14ac:dyDescent="0.45">
      <c r="AG9808" s="2">
        <v>9803</v>
      </c>
      <c r="AH9808" s="30">
        <f>テーブル1[[#This Row],[ID]]</f>
        <v>9803</v>
      </c>
      <c r="AI9808" s="30">
        <f>テーブル1[[#This Row],[ID]]</f>
        <v>9803</v>
      </c>
    </row>
    <row r="9809" spans="33:35" ht="47.25" customHeight="1" x14ac:dyDescent="0.45">
      <c r="AG9809" s="2">
        <v>9804</v>
      </c>
      <c r="AH9809" s="30">
        <f>テーブル1[[#This Row],[ID]]</f>
        <v>9804</v>
      </c>
      <c r="AI9809" s="30">
        <f>テーブル1[[#This Row],[ID]]</f>
        <v>9804</v>
      </c>
    </row>
    <row r="9810" spans="33:35" ht="47.25" customHeight="1" x14ac:dyDescent="0.45">
      <c r="AG9810" s="2">
        <v>9805</v>
      </c>
      <c r="AH9810" s="30">
        <f>テーブル1[[#This Row],[ID]]</f>
        <v>9805</v>
      </c>
      <c r="AI9810" s="30">
        <f>テーブル1[[#This Row],[ID]]</f>
        <v>9805</v>
      </c>
    </row>
    <row r="9811" spans="33:35" ht="47.25" customHeight="1" x14ac:dyDescent="0.45">
      <c r="AG9811" s="2">
        <v>9806</v>
      </c>
      <c r="AH9811" s="30">
        <f>テーブル1[[#This Row],[ID]]</f>
        <v>9806</v>
      </c>
      <c r="AI9811" s="30">
        <f>テーブル1[[#This Row],[ID]]</f>
        <v>9806</v>
      </c>
    </row>
    <row r="9812" spans="33:35" ht="47.25" customHeight="1" x14ac:dyDescent="0.45">
      <c r="AG9812" s="2">
        <v>9807</v>
      </c>
      <c r="AH9812" s="30">
        <f>テーブル1[[#This Row],[ID]]</f>
        <v>9807</v>
      </c>
      <c r="AI9812" s="30">
        <f>テーブル1[[#This Row],[ID]]</f>
        <v>9807</v>
      </c>
    </row>
    <row r="9813" spans="33:35" ht="47.25" customHeight="1" x14ac:dyDescent="0.45">
      <c r="AG9813" s="2">
        <v>9808</v>
      </c>
      <c r="AH9813" s="30">
        <f>テーブル1[[#This Row],[ID]]</f>
        <v>9808</v>
      </c>
      <c r="AI9813" s="30">
        <f>テーブル1[[#This Row],[ID]]</f>
        <v>9808</v>
      </c>
    </row>
    <row r="9814" spans="33:35" ht="47.25" customHeight="1" x14ac:dyDescent="0.45">
      <c r="AG9814" s="2">
        <v>9809</v>
      </c>
      <c r="AH9814" s="30">
        <f>テーブル1[[#This Row],[ID]]</f>
        <v>9809</v>
      </c>
      <c r="AI9814" s="30">
        <f>テーブル1[[#This Row],[ID]]</f>
        <v>9809</v>
      </c>
    </row>
    <row r="9815" spans="33:35" ht="47.25" customHeight="1" x14ac:dyDescent="0.45">
      <c r="AG9815" s="2">
        <v>9810</v>
      </c>
      <c r="AH9815" s="30">
        <f>テーブル1[[#This Row],[ID]]</f>
        <v>9810</v>
      </c>
      <c r="AI9815" s="30">
        <f>テーブル1[[#This Row],[ID]]</f>
        <v>9810</v>
      </c>
    </row>
    <row r="9816" spans="33:35" ht="47.25" customHeight="1" x14ac:dyDescent="0.45">
      <c r="AG9816" s="2">
        <v>9811</v>
      </c>
      <c r="AH9816" s="30">
        <f>テーブル1[[#This Row],[ID]]</f>
        <v>9811</v>
      </c>
      <c r="AI9816" s="30">
        <f>テーブル1[[#This Row],[ID]]</f>
        <v>9811</v>
      </c>
    </row>
    <row r="9817" spans="33:35" ht="47.25" customHeight="1" x14ac:dyDescent="0.45">
      <c r="AG9817" s="2">
        <v>9812</v>
      </c>
      <c r="AH9817" s="30">
        <f>テーブル1[[#This Row],[ID]]</f>
        <v>9812</v>
      </c>
      <c r="AI9817" s="30">
        <f>テーブル1[[#This Row],[ID]]</f>
        <v>9812</v>
      </c>
    </row>
    <row r="9818" spans="33:35" ht="47.25" customHeight="1" x14ac:dyDescent="0.45">
      <c r="AG9818" s="2">
        <v>9813</v>
      </c>
      <c r="AH9818" s="30">
        <f>テーブル1[[#This Row],[ID]]</f>
        <v>9813</v>
      </c>
      <c r="AI9818" s="30">
        <f>テーブル1[[#This Row],[ID]]</f>
        <v>9813</v>
      </c>
    </row>
    <row r="9819" spans="33:35" ht="47.25" customHeight="1" x14ac:dyDescent="0.45">
      <c r="AG9819" s="2">
        <v>9814</v>
      </c>
      <c r="AH9819" s="30">
        <f>テーブル1[[#This Row],[ID]]</f>
        <v>9814</v>
      </c>
      <c r="AI9819" s="30">
        <f>テーブル1[[#This Row],[ID]]</f>
        <v>9814</v>
      </c>
    </row>
    <row r="9820" spans="33:35" ht="47.25" customHeight="1" x14ac:dyDescent="0.45">
      <c r="AG9820" s="2">
        <v>9815</v>
      </c>
      <c r="AH9820" s="30">
        <f>テーブル1[[#This Row],[ID]]</f>
        <v>9815</v>
      </c>
      <c r="AI9820" s="30">
        <f>テーブル1[[#This Row],[ID]]</f>
        <v>9815</v>
      </c>
    </row>
    <row r="9821" spans="33:35" ht="47.25" customHeight="1" x14ac:dyDescent="0.45">
      <c r="AG9821" s="2">
        <v>9816</v>
      </c>
      <c r="AH9821" s="30">
        <f>テーブル1[[#This Row],[ID]]</f>
        <v>9816</v>
      </c>
      <c r="AI9821" s="30">
        <f>テーブル1[[#This Row],[ID]]</f>
        <v>9816</v>
      </c>
    </row>
    <row r="9822" spans="33:35" ht="47.25" customHeight="1" x14ac:dyDescent="0.45">
      <c r="AG9822" s="2">
        <v>9817</v>
      </c>
      <c r="AH9822" s="30">
        <f>テーブル1[[#This Row],[ID]]</f>
        <v>9817</v>
      </c>
      <c r="AI9822" s="30">
        <f>テーブル1[[#This Row],[ID]]</f>
        <v>9817</v>
      </c>
    </row>
    <row r="9823" spans="33:35" ht="47.25" customHeight="1" x14ac:dyDescent="0.45">
      <c r="AG9823" s="2">
        <v>9818</v>
      </c>
      <c r="AH9823" s="30">
        <f>テーブル1[[#This Row],[ID]]</f>
        <v>9818</v>
      </c>
      <c r="AI9823" s="30">
        <f>テーブル1[[#This Row],[ID]]</f>
        <v>9818</v>
      </c>
    </row>
    <row r="9824" spans="33:35" ht="47.25" customHeight="1" x14ac:dyDescent="0.45">
      <c r="AG9824" s="2">
        <v>9819</v>
      </c>
      <c r="AH9824" s="30">
        <f>テーブル1[[#This Row],[ID]]</f>
        <v>9819</v>
      </c>
      <c r="AI9824" s="30">
        <f>テーブル1[[#This Row],[ID]]</f>
        <v>9819</v>
      </c>
    </row>
    <row r="9825" spans="33:35" ht="47.25" customHeight="1" x14ac:dyDescent="0.45">
      <c r="AG9825" s="2">
        <v>9820</v>
      </c>
      <c r="AH9825" s="30">
        <f>テーブル1[[#This Row],[ID]]</f>
        <v>9820</v>
      </c>
      <c r="AI9825" s="30">
        <f>テーブル1[[#This Row],[ID]]</f>
        <v>9820</v>
      </c>
    </row>
    <row r="9826" spans="33:35" ht="47.25" customHeight="1" x14ac:dyDescent="0.45">
      <c r="AG9826" s="2">
        <v>9821</v>
      </c>
      <c r="AH9826" s="30">
        <f>テーブル1[[#This Row],[ID]]</f>
        <v>9821</v>
      </c>
      <c r="AI9826" s="30">
        <f>テーブル1[[#This Row],[ID]]</f>
        <v>9821</v>
      </c>
    </row>
    <row r="9827" spans="33:35" ht="47.25" customHeight="1" x14ac:dyDescent="0.45">
      <c r="AG9827" s="2">
        <v>9822</v>
      </c>
      <c r="AH9827" s="30">
        <f>テーブル1[[#This Row],[ID]]</f>
        <v>9822</v>
      </c>
      <c r="AI9827" s="30">
        <f>テーブル1[[#This Row],[ID]]</f>
        <v>9822</v>
      </c>
    </row>
    <row r="9828" spans="33:35" ht="47.25" customHeight="1" x14ac:dyDescent="0.45">
      <c r="AG9828" s="2">
        <v>9823</v>
      </c>
      <c r="AH9828" s="30">
        <f>テーブル1[[#This Row],[ID]]</f>
        <v>9823</v>
      </c>
      <c r="AI9828" s="30">
        <f>テーブル1[[#This Row],[ID]]</f>
        <v>9823</v>
      </c>
    </row>
    <row r="9829" spans="33:35" ht="47.25" customHeight="1" x14ac:dyDescent="0.45">
      <c r="AG9829" s="2">
        <v>9824</v>
      </c>
      <c r="AH9829" s="30">
        <f>テーブル1[[#This Row],[ID]]</f>
        <v>9824</v>
      </c>
      <c r="AI9829" s="30">
        <f>テーブル1[[#This Row],[ID]]</f>
        <v>9824</v>
      </c>
    </row>
    <row r="9830" spans="33:35" ht="47.25" customHeight="1" x14ac:dyDescent="0.45">
      <c r="AG9830" s="2">
        <v>9825</v>
      </c>
      <c r="AH9830" s="30">
        <f>テーブル1[[#This Row],[ID]]</f>
        <v>9825</v>
      </c>
      <c r="AI9830" s="30">
        <f>テーブル1[[#This Row],[ID]]</f>
        <v>9825</v>
      </c>
    </row>
    <row r="9831" spans="33:35" ht="47.25" customHeight="1" x14ac:dyDescent="0.45">
      <c r="AG9831" s="2">
        <v>9826</v>
      </c>
      <c r="AH9831" s="30">
        <f>テーブル1[[#This Row],[ID]]</f>
        <v>9826</v>
      </c>
      <c r="AI9831" s="30">
        <f>テーブル1[[#This Row],[ID]]</f>
        <v>9826</v>
      </c>
    </row>
    <row r="9832" spans="33:35" ht="47.25" customHeight="1" x14ac:dyDescent="0.45">
      <c r="AG9832" s="2">
        <v>9827</v>
      </c>
      <c r="AH9832" s="30">
        <f>テーブル1[[#This Row],[ID]]</f>
        <v>9827</v>
      </c>
      <c r="AI9832" s="30">
        <f>テーブル1[[#This Row],[ID]]</f>
        <v>9827</v>
      </c>
    </row>
    <row r="9833" spans="33:35" ht="47.25" customHeight="1" x14ac:dyDescent="0.45">
      <c r="AG9833" s="2">
        <v>9828</v>
      </c>
      <c r="AH9833" s="30">
        <f>テーブル1[[#This Row],[ID]]</f>
        <v>9828</v>
      </c>
      <c r="AI9833" s="30">
        <f>テーブル1[[#This Row],[ID]]</f>
        <v>9828</v>
      </c>
    </row>
    <row r="9834" spans="33:35" ht="47.25" customHeight="1" x14ac:dyDescent="0.45">
      <c r="AG9834" s="2">
        <v>9829</v>
      </c>
      <c r="AH9834" s="30">
        <f>テーブル1[[#This Row],[ID]]</f>
        <v>9829</v>
      </c>
      <c r="AI9834" s="30">
        <f>テーブル1[[#This Row],[ID]]</f>
        <v>9829</v>
      </c>
    </row>
    <row r="9835" spans="33:35" ht="47.25" customHeight="1" x14ac:dyDescent="0.45">
      <c r="AG9835" s="2">
        <v>9830</v>
      </c>
      <c r="AH9835" s="30">
        <f>テーブル1[[#This Row],[ID]]</f>
        <v>9830</v>
      </c>
      <c r="AI9835" s="30">
        <f>テーブル1[[#This Row],[ID]]</f>
        <v>9830</v>
      </c>
    </row>
    <row r="9836" spans="33:35" ht="47.25" customHeight="1" x14ac:dyDescent="0.45">
      <c r="AG9836" s="2">
        <v>9831</v>
      </c>
      <c r="AH9836" s="30">
        <f>テーブル1[[#This Row],[ID]]</f>
        <v>9831</v>
      </c>
      <c r="AI9836" s="30">
        <f>テーブル1[[#This Row],[ID]]</f>
        <v>9831</v>
      </c>
    </row>
    <row r="9837" spans="33:35" ht="47.25" customHeight="1" x14ac:dyDescent="0.45">
      <c r="AG9837" s="2">
        <v>9832</v>
      </c>
      <c r="AH9837" s="30">
        <f>テーブル1[[#This Row],[ID]]</f>
        <v>9832</v>
      </c>
      <c r="AI9837" s="30">
        <f>テーブル1[[#This Row],[ID]]</f>
        <v>9832</v>
      </c>
    </row>
    <row r="9838" spans="33:35" ht="47.25" customHeight="1" x14ac:dyDescent="0.45">
      <c r="AG9838" s="2">
        <v>9833</v>
      </c>
      <c r="AH9838" s="30">
        <f>テーブル1[[#This Row],[ID]]</f>
        <v>9833</v>
      </c>
      <c r="AI9838" s="30">
        <f>テーブル1[[#This Row],[ID]]</f>
        <v>9833</v>
      </c>
    </row>
    <row r="9839" spans="33:35" ht="47.25" customHeight="1" x14ac:dyDescent="0.45">
      <c r="AG9839" s="2">
        <v>9834</v>
      </c>
      <c r="AH9839" s="30">
        <f>テーブル1[[#This Row],[ID]]</f>
        <v>9834</v>
      </c>
      <c r="AI9839" s="30">
        <f>テーブル1[[#This Row],[ID]]</f>
        <v>9834</v>
      </c>
    </row>
    <row r="9840" spans="33:35" ht="47.25" customHeight="1" x14ac:dyDescent="0.45">
      <c r="AG9840" s="2">
        <v>9835</v>
      </c>
      <c r="AH9840" s="30">
        <f>テーブル1[[#This Row],[ID]]</f>
        <v>9835</v>
      </c>
      <c r="AI9840" s="30">
        <f>テーブル1[[#This Row],[ID]]</f>
        <v>9835</v>
      </c>
    </row>
    <row r="9841" spans="33:35" ht="47.25" customHeight="1" x14ac:dyDescent="0.45">
      <c r="AG9841" s="2">
        <v>9836</v>
      </c>
      <c r="AH9841" s="30">
        <f>テーブル1[[#This Row],[ID]]</f>
        <v>9836</v>
      </c>
      <c r="AI9841" s="30">
        <f>テーブル1[[#This Row],[ID]]</f>
        <v>9836</v>
      </c>
    </row>
    <row r="9842" spans="33:35" ht="47.25" customHeight="1" x14ac:dyDescent="0.45">
      <c r="AG9842" s="2">
        <v>9837</v>
      </c>
      <c r="AH9842" s="30">
        <f>テーブル1[[#This Row],[ID]]</f>
        <v>9837</v>
      </c>
      <c r="AI9842" s="30">
        <f>テーブル1[[#This Row],[ID]]</f>
        <v>9837</v>
      </c>
    </row>
    <row r="9843" spans="33:35" ht="47.25" customHeight="1" x14ac:dyDescent="0.45">
      <c r="AG9843" s="2">
        <v>9838</v>
      </c>
      <c r="AH9843" s="30">
        <f>テーブル1[[#This Row],[ID]]</f>
        <v>9838</v>
      </c>
      <c r="AI9843" s="30">
        <f>テーブル1[[#This Row],[ID]]</f>
        <v>9838</v>
      </c>
    </row>
    <row r="9844" spans="33:35" ht="47.25" customHeight="1" x14ac:dyDescent="0.45">
      <c r="AG9844" s="2">
        <v>9839</v>
      </c>
      <c r="AH9844" s="30">
        <f>テーブル1[[#This Row],[ID]]</f>
        <v>9839</v>
      </c>
      <c r="AI9844" s="30">
        <f>テーブル1[[#This Row],[ID]]</f>
        <v>9839</v>
      </c>
    </row>
    <row r="9845" spans="33:35" ht="47.25" customHeight="1" x14ac:dyDescent="0.45">
      <c r="AG9845" s="2">
        <v>9840</v>
      </c>
      <c r="AH9845" s="30">
        <f>テーブル1[[#This Row],[ID]]</f>
        <v>9840</v>
      </c>
      <c r="AI9845" s="30">
        <f>テーブル1[[#This Row],[ID]]</f>
        <v>9840</v>
      </c>
    </row>
    <row r="9846" spans="33:35" ht="47.25" customHeight="1" x14ac:dyDescent="0.45">
      <c r="AG9846" s="2">
        <v>9841</v>
      </c>
      <c r="AH9846" s="30">
        <f>テーブル1[[#This Row],[ID]]</f>
        <v>9841</v>
      </c>
      <c r="AI9846" s="30">
        <f>テーブル1[[#This Row],[ID]]</f>
        <v>9841</v>
      </c>
    </row>
    <row r="9847" spans="33:35" ht="47.25" customHeight="1" x14ac:dyDescent="0.45">
      <c r="AG9847" s="2">
        <v>9842</v>
      </c>
      <c r="AH9847" s="30">
        <f>テーブル1[[#This Row],[ID]]</f>
        <v>9842</v>
      </c>
      <c r="AI9847" s="30">
        <f>テーブル1[[#This Row],[ID]]</f>
        <v>9842</v>
      </c>
    </row>
    <row r="9848" spans="33:35" ht="47.25" customHeight="1" x14ac:dyDescent="0.45">
      <c r="AG9848" s="2">
        <v>9843</v>
      </c>
      <c r="AH9848" s="30">
        <f>テーブル1[[#This Row],[ID]]</f>
        <v>9843</v>
      </c>
      <c r="AI9848" s="30">
        <f>テーブル1[[#This Row],[ID]]</f>
        <v>9843</v>
      </c>
    </row>
    <row r="9849" spans="33:35" ht="47.25" customHeight="1" x14ac:dyDescent="0.45">
      <c r="AG9849" s="2">
        <v>9844</v>
      </c>
      <c r="AH9849" s="30">
        <f>テーブル1[[#This Row],[ID]]</f>
        <v>9844</v>
      </c>
      <c r="AI9849" s="30">
        <f>テーブル1[[#This Row],[ID]]</f>
        <v>9844</v>
      </c>
    </row>
    <row r="9850" spans="33:35" ht="47.25" customHeight="1" x14ac:dyDescent="0.45">
      <c r="AG9850" s="2">
        <v>9845</v>
      </c>
      <c r="AH9850" s="30">
        <f>テーブル1[[#This Row],[ID]]</f>
        <v>9845</v>
      </c>
      <c r="AI9850" s="30">
        <f>テーブル1[[#This Row],[ID]]</f>
        <v>9845</v>
      </c>
    </row>
    <row r="9851" spans="33:35" ht="47.25" customHeight="1" x14ac:dyDescent="0.45">
      <c r="AG9851" s="2">
        <v>9846</v>
      </c>
      <c r="AH9851" s="30">
        <f>テーブル1[[#This Row],[ID]]</f>
        <v>9846</v>
      </c>
      <c r="AI9851" s="30">
        <f>テーブル1[[#This Row],[ID]]</f>
        <v>9846</v>
      </c>
    </row>
    <row r="9852" spans="33:35" ht="47.25" customHeight="1" x14ac:dyDescent="0.45">
      <c r="AG9852" s="2">
        <v>9847</v>
      </c>
      <c r="AH9852" s="30">
        <f>テーブル1[[#This Row],[ID]]</f>
        <v>9847</v>
      </c>
      <c r="AI9852" s="30">
        <f>テーブル1[[#This Row],[ID]]</f>
        <v>9847</v>
      </c>
    </row>
    <row r="9853" spans="33:35" ht="47.25" customHeight="1" x14ac:dyDescent="0.45">
      <c r="AG9853" s="2">
        <v>9848</v>
      </c>
      <c r="AH9853" s="30">
        <f>テーブル1[[#This Row],[ID]]</f>
        <v>9848</v>
      </c>
      <c r="AI9853" s="30">
        <f>テーブル1[[#This Row],[ID]]</f>
        <v>9848</v>
      </c>
    </row>
    <row r="9854" spans="33:35" ht="47.25" customHeight="1" x14ac:dyDescent="0.45">
      <c r="AG9854" s="2">
        <v>9849</v>
      </c>
      <c r="AH9854" s="30">
        <f>テーブル1[[#This Row],[ID]]</f>
        <v>9849</v>
      </c>
      <c r="AI9854" s="30">
        <f>テーブル1[[#This Row],[ID]]</f>
        <v>9849</v>
      </c>
    </row>
    <row r="9855" spans="33:35" ht="47.25" customHeight="1" x14ac:dyDescent="0.45">
      <c r="AG9855" s="2">
        <v>9850</v>
      </c>
      <c r="AH9855" s="30">
        <f>テーブル1[[#This Row],[ID]]</f>
        <v>9850</v>
      </c>
      <c r="AI9855" s="30">
        <f>テーブル1[[#This Row],[ID]]</f>
        <v>9850</v>
      </c>
    </row>
    <row r="9856" spans="33:35" ht="47.25" customHeight="1" x14ac:dyDescent="0.45">
      <c r="AG9856" s="2">
        <v>9851</v>
      </c>
      <c r="AH9856" s="30">
        <f>テーブル1[[#This Row],[ID]]</f>
        <v>9851</v>
      </c>
      <c r="AI9856" s="30">
        <f>テーブル1[[#This Row],[ID]]</f>
        <v>9851</v>
      </c>
    </row>
    <row r="9857" spans="33:35" ht="47.25" customHeight="1" x14ac:dyDescent="0.45">
      <c r="AG9857" s="2">
        <v>9852</v>
      </c>
      <c r="AH9857" s="30">
        <f>テーブル1[[#This Row],[ID]]</f>
        <v>9852</v>
      </c>
      <c r="AI9857" s="30">
        <f>テーブル1[[#This Row],[ID]]</f>
        <v>9852</v>
      </c>
    </row>
    <row r="9858" spans="33:35" ht="47.25" customHeight="1" x14ac:dyDescent="0.45">
      <c r="AG9858" s="2">
        <v>9853</v>
      </c>
      <c r="AH9858" s="30">
        <f>テーブル1[[#This Row],[ID]]</f>
        <v>9853</v>
      </c>
      <c r="AI9858" s="30">
        <f>テーブル1[[#This Row],[ID]]</f>
        <v>9853</v>
      </c>
    </row>
    <row r="9859" spans="33:35" ht="47.25" customHeight="1" x14ac:dyDescent="0.45">
      <c r="AG9859" s="2">
        <v>9854</v>
      </c>
      <c r="AH9859" s="30">
        <f>テーブル1[[#This Row],[ID]]</f>
        <v>9854</v>
      </c>
      <c r="AI9859" s="30">
        <f>テーブル1[[#This Row],[ID]]</f>
        <v>9854</v>
      </c>
    </row>
    <row r="9860" spans="33:35" ht="47.25" customHeight="1" x14ac:dyDescent="0.45">
      <c r="AG9860" s="2">
        <v>9855</v>
      </c>
      <c r="AH9860" s="30">
        <f>テーブル1[[#This Row],[ID]]</f>
        <v>9855</v>
      </c>
      <c r="AI9860" s="30">
        <f>テーブル1[[#This Row],[ID]]</f>
        <v>9855</v>
      </c>
    </row>
    <row r="9861" spans="33:35" ht="47.25" customHeight="1" x14ac:dyDescent="0.45">
      <c r="AG9861" s="2">
        <v>9856</v>
      </c>
      <c r="AH9861" s="30">
        <f>テーブル1[[#This Row],[ID]]</f>
        <v>9856</v>
      </c>
      <c r="AI9861" s="30">
        <f>テーブル1[[#This Row],[ID]]</f>
        <v>9856</v>
      </c>
    </row>
    <row r="9862" spans="33:35" ht="47.25" customHeight="1" x14ac:dyDescent="0.45">
      <c r="AG9862" s="2">
        <v>9857</v>
      </c>
      <c r="AH9862" s="30">
        <f>テーブル1[[#This Row],[ID]]</f>
        <v>9857</v>
      </c>
      <c r="AI9862" s="30">
        <f>テーブル1[[#This Row],[ID]]</f>
        <v>9857</v>
      </c>
    </row>
    <row r="9863" spans="33:35" ht="47.25" customHeight="1" x14ac:dyDescent="0.45">
      <c r="AG9863" s="2">
        <v>9858</v>
      </c>
      <c r="AH9863" s="30">
        <f>テーブル1[[#This Row],[ID]]</f>
        <v>9858</v>
      </c>
      <c r="AI9863" s="30">
        <f>テーブル1[[#This Row],[ID]]</f>
        <v>9858</v>
      </c>
    </row>
    <row r="9864" spans="33:35" ht="47.25" customHeight="1" x14ac:dyDescent="0.45">
      <c r="AG9864" s="2">
        <v>9859</v>
      </c>
      <c r="AH9864" s="30">
        <f>テーブル1[[#This Row],[ID]]</f>
        <v>9859</v>
      </c>
      <c r="AI9864" s="30">
        <f>テーブル1[[#This Row],[ID]]</f>
        <v>9859</v>
      </c>
    </row>
    <row r="9865" spans="33:35" ht="47.25" customHeight="1" x14ac:dyDescent="0.45">
      <c r="AG9865" s="2">
        <v>9860</v>
      </c>
      <c r="AH9865" s="30">
        <f>テーブル1[[#This Row],[ID]]</f>
        <v>9860</v>
      </c>
      <c r="AI9865" s="30">
        <f>テーブル1[[#This Row],[ID]]</f>
        <v>9860</v>
      </c>
    </row>
    <row r="9866" spans="33:35" ht="47.25" customHeight="1" x14ac:dyDescent="0.45">
      <c r="AG9866" s="2">
        <v>9861</v>
      </c>
      <c r="AH9866" s="30">
        <f>テーブル1[[#This Row],[ID]]</f>
        <v>9861</v>
      </c>
      <c r="AI9866" s="30">
        <f>テーブル1[[#This Row],[ID]]</f>
        <v>9861</v>
      </c>
    </row>
    <row r="9867" spans="33:35" ht="47.25" customHeight="1" x14ac:dyDescent="0.45">
      <c r="AG9867" s="2">
        <v>9862</v>
      </c>
      <c r="AH9867" s="30">
        <f>テーブル1[[#This Row],[ID]]</f>
        <v>9862</v>
      </c>
      <c r="AI9867" s="30">
        <f>テーブル1[[#This Row],[ID]]</f>
        <v>9862</v>
      </c>
    </row>
    <row r="9868" spans="33:35" ht="47.25" customHeight="1" x14ac:dyDescent="0.45">
      <c r="AG9868" s="2">
        <v>9863</v>
      </c>
      <c r="AH9868" s="30">
        <f>テーブル1[[#This Row],[ID]]</f>
        <v>9863</v>
      </c>
      <c r="AI9868" s="30">
        <f>テーブル1[[#This Row],[ID]]</f>
        <v>9863</v>
      </c>
    </row>
    <row r="9869" spans="33:35" ht="47.25" customHeight="1" x14ac:dyDescent="0.45">
      <c r="AG9869" s="2">
        <v>9864</v>
      </c>
      <c r="AH9869" s="30">
        <f>テーブル1[[#This Row],[ID]]</f>
        <v>9864</v>
      </c>
      <c r="AI9869" s="30">
        <f>テーブル1[[#This Row],[ID]]</f>
        <v>9864</v>
      </c>
    </row>
    <row r="9870" spans="33:35" ht="47.25" customHeight="1" x14ac:dyDescent="0.45">
      <c r="AG9870" s="2">
        <v>9865</v>
      </c>
      <c r="AH9870" s="30">
        <f>テーブル1[[#This Row],[ID]]</f>
        <v>9865</v>
      </c>
      <c r="AI9870" s="30">
        <f>テーブル1[[#This Row],[ID]]</f>
        <v>9865</v>
      </c>
    </row>
    <row r="9871" spans="33:35" ht="47.25" customHeight="1" x14ac:dyDescent="0.45">
      <c r="AG9871" s="2">
        <v>9866</v>
      </c>
      <c r="AH9871" s="30">
        <f>テーブル1[[#This Row],[ID]]</f>
        <v>9866</v>
      </c>
      <c r="AI9871" s="30">
        <f>テーブル1[[#This Row],[ID]]</f>
        <v>9866</v>
      </c>
    </row>
    <row r="9872" spans="33:35" ht="47.25" customHeight="1" x14ac:dyDescent="0.45">
      <c r="AG9872" s="2">
        <v>9867</v>
      </c>
      <c r="AH9872" s="30">
        <f>テーブル1[[#This Row],[ID]]</f>
        <v>9867</v>
      </c>
      <c r="AI9872" s="30">
        <f>テーブル1[[#This Row],[ID]]</f>
        <v>9867</v>
      </c>
    </row>
    <row r="9873" spans="33:35" ht="47.25" customHeight="1" x14ac:dyDescent="0.45">
      <c r="AG9873" s="2">
        <v>9868</v>
      </c>
      <c r="AH9873" s="30">
        <f>テーブル1[[#This Row],[ID]]</f>
        <v>9868</v>
      </c>
      <c r="AI9873" s="30">
        <f>テーブル1[[#This Row],[ID]]</f>
        <v>9868</v>
      </c>
    </row>
    <row r="9874" spans="33:35" ht="47.25" customHeight="1" x14ac:dyDescent="0.45">
      <c r="AG9874" s="2">
        <v>9869</v>
      </c>
      <c r="AH9874" s="30">
        <f>テーブル1[[#This Row],[ID]]</f>
        <v>9869</v>
      </c>
      <c r="AI9874" s="30">
        <f>テーブル1[[#This Row],[ID]]</f>
        <v>9869</v>
      </c>
    </row>
    <row r="9875" spans="33:35" ht="47.25" customHeight="1" x14ac:dyDescent="0.45">
      <c r="AG9875" s="2">
        <v>9870</v>
      </c>
      <c r="AH9875" s="30">
        <f>テーブル1[[#This Row],[ID]]</f>
        <v>9870</v>
      </c>
      <c r="AI9875" s="30">
        <f>テーブル1[[#This Row],[ID]]</f>
        <v>9870</v>
      </c>
    </row>
    <row r="9876" spans="33:35" ht="47.25" customHeight="1" x14ac:dyDescent="0.45">
      <c r="AG9876" s="2">
        <v>9871</v>
      </c>
      <c r="AH9876" s="30">
        <f>テーブル1[[#This Row],[ID]]</f>
        <v>9871</v>
      </c>
      <c r="AI9876" s="30">
        <f>テーブル1[[#This Row],[ID]]</f>
        <v>9871</v>
      </c>
    </row>
    <row r="9877" spans="33:35" ht="47.25" customHeight="1" x14ac:dyDescent="0.45">
      <c r="AG9877" s="2">
        <v>9872</v>
      </c>
      <c r="AH9877" s="30">
        <f>テーブル1[[#This Row],[ID]]</f>
        <v>9872</v>
      </c>
      <c r="AI9877" s="30">
        <f>テーブル1[[#This Row],[ID]]</f>
        <v>9872</v>
      </c>
    </row>
    <row r="9878" spans="33:35" ht="47.25" customHeight="1" x14ac:dyDescent="0.45">
      <c r="AG9878" s="2">
        <v>9873</v>
      </c>
      <c r="AH9878" s="30">
        <f>テーブル1[[#This Row],[ID]]</f>
        <v>9873</v>
      </c>
      <c r="AI9878" s="30">
        <f>テーブル1[[#This Row],[ID]]</f>
        <v>9873</v>
      </c>
    </row>
    <row r="9879" spans="33:35" ht="47.25" customHeight="1" x14ac:dyDescent="0.45">
      <c r="AG9879" s="2">
        <v>9874</v>
      </c>
      <c r="AH9879" s="30">
        <f>テーブル1[[#This Row],[ID]]</f>
        <v>9874</v>
      </c>
      <c r="AI9879" s="30">
        <f>テーブル1[[#This Row],[ID]]</f>
        <v>9874</v>
      </c>
    </row>
    <row r="9880" spans="33:35" ht="47.25" customHeight="1" x14ac:dyDescent="0.45">
      <c r="AG9880" s="2">
        <v>9875</v>
      </c>
      <c r="AH9880" s="30">
        <f>テーブル1[[#This Row],[ID]]</f>
        <v>9875</v>
      </c>
      <c r="AI9880" s="30">
        <f>テーブル1[[#This Row],[ID]]</f>
        <v>9875</v>
      </c>
    </row>
    <row r="9881" spans="33:35" ht="47.25" customHeight="1" x14ac:dyDescent="0.45">
      <c r="AG9881" s="2">
        <v>9876</v>
      </c>
      <c r="AH9881" s="30">
        <f>テーブル1[[#This Row],[ID]]</f>
        <v>9876</v>
      </c>
      <c r="AI9881" s="30">
        <f>テーブル1[[#This Row],[ID]]</f>
        <v>9876</v>
      </c>
    </row>
    <row r="9882" spans="33:35" ht="47.25" customHeight="1" x14ac:dyDescent="0.45">
      <c r="AG9882" s="2">
        <v>9877</v>
      </c>
      <c r="AH9882" s="30">
        <f>テーブル1[[#This Row],[ID]]</f>
        <v>9877</v>
      </c>
      <c r="AI9882" s="30">
        <f>テーブル1[[#This Row],[ID]]</f>
        <v>9877</v>
      </c>
    </row>
    <row r="9883" spans="33:35" ht="47.25" customHeight="1" x14ac:dyDescent="0.45">
      <c r="AG9883" s="2">
        <v>9878</v>
      </c>
      <c r="AH9883" s="30">
        <f>テーブル1[[#This Row],[ID]]</f>
        <v>9878</v>
      </c>
      <c r="AI9883" s="30">
        <f>テーブル1[[#This Row],[ID]]</f>
        <v>9878</v>
      </c>
    </row>
    <row r="9884" spans="33:35" ht="47.25" customHeight="1" x14ac:dyDescent="0.45">
      <c r="AG9884" s="2">
        <v>9879</v>
      </c>
      <c r="AH9884" s="30">
        <f>テーブル1[[#This Row],[ID]]</f>
        <v>9879</v>
      </c>
      <c r="AI9884" s="30">
        <f>テーブル1[[#This Row],[ID]]</f>
        <v>9879</v>
      </c>
    </row>
    <row r="9885" spans="33:35" ht="47.25" customHeight="1" x14ac:dyDescent="0.45">
      <c r="AG9885" s="2">
        <v>9880</v>
      </c>
      <c r="AH9885" s="30">
        <f>テーブル1[[#This Row],[ID]]</f>
        <v>9880</v>
      </c>
      <c r="AI9885" s="30">
        <f>テーブル1[[#This Row],[ID]]</f>
        <v>9880</v>
      </c>
    </row>
    <row r="9886" spans="33:35" ht="47.25" customHeight="1" x14ac:dyDescent="0.45">
      <c r="AG9886" s="2">
        <v>9881</v>
      </c>
      <c r="AH9886" s="30">
        <f>テーブル1[[#This Row],[ID]]</f>
        <v>9881</v>
      </c>
      <c r="AI9886" s="30">
        <f>テーブル1[[#This Row],[ID]]</f>
        <v>9881</v>
      </c>
    </row>
    <row r="9887" spans="33:35" ht="47.25" customHeight="1" x14ac:dyDescent="0.45">
      <c r="AG9887" s="2">
        <v>9882</v>
      </c>
      <c r="AH9887" s="30">
        <f>テーブル1[[#This Row],[ID]]</f>
        <v>9882</v>
      </c>
      <c r="AI9887" s="30">
        <f>テーブル1[[#This Row],[ID]]</f>
        <v>9882</v>
      </c>
    </row>
    <row r="9888" spans="33:35" ht="47.25" customHeight="1" x14ac:dyDescent="0.45">
      <c r="AG9888" s="2">
        <v>9883</v>
      </c>
      <c r="AH9888" s="30">
        <f>テーブル1[[#This Row],[ID]]</f>
        <v>9883</v>
      </c>
      <c r="AI9888" s="30">
        <f>テーブル1[[#This Row],[ID]]</f>
        <v>9883</v>
      </c>
    </row>
    <row r="9889" spans="33:35" ht="47.25" customHeight="1" x14ac:dyDescent="0.45">
      <c r="AG9889" s="2">
        <v>9884</v>
      </c>
      <c r="AH9889" s="30">
        <f>テーブル1[[#This Row],[ID]]</f>
        <v>9884</v>
      </c>
      <c r="AI9889" s="30">
        <f>テーブル1[[#This Row],[ID]]</f>
        <v>9884</v>
      </c>
    </row>
    <row r="9890" spans="33:35" ht="47.25" customHeight="1" x14ac:dyDescent="0.45">
      <c r="AG9890" s="2">
        <v>9885</v>
      </c>
      <c r="AH9890" s="30">
        <f>テーブル1[[#This Row],[ID]]</f>
        <v>9885</v>
      </c>
      <c r="AI9890" s="30">
        <f>テーブル1[[#This Row],[ID]]</f>
        <v>9885</v>
      </c>
    </row>
    <row r="9891" spans="33:35" ht="47.25" customHeight="1" x14ac:dyDescent="0.45">
      <c r="AG9891" s="2">
        <v>9886</v>
      </c>
      <c r="AH9891" s="30">
        <f>テーブル1[[#This Row],[ID]]</f>
        <v>9886</v>
      </c>
      <c r="AI9891" s="30">
        <f>テーブル1[[#This Row],[ID]]</f>
        <v>9886</v>
      </c>
    </row>
    <row r="9892" spans="33:35" ht="47.25" customHeight="1" x14ac:dyDescent="0.45">
      <c r="AG9892" s="2">
        <v>9887</v>
      </c>
      <c r="AH9892" s="30">
        <f>テーブル1[[#This Row],[ID]]</f>
        <v>9887</v>
      </c>
      <c r="AI9892" s="30">
        <f>テーブル1[[#This Row],[ID]]</f>
        <v>9887</v>
      </c>
    </row>
    <row r="9893" spans="33:35" ht="47.25" customHeight="1" x14ac:dyDescent="0.45">
      <c r="AG9893" s="2">
        <v>9888</v>
      </c>
      <c r="AH9893" s="30">
        <f>テーブル1[[#This Row],[ID]]</f>
        <v>9888</v>
      </c>
      <c r="AI9893" s="30">
        <f>テーブル1[[#This Row],[ID]]</f>
        <v>9888</v>
      </c>
    </row>
    <row r="9894" spans="33:35" ht="47.25" customHeight="1" x14ac:dyDescent="0.45">
      <c r="AG9894" s="2">
        <v>9889</v>
      </c>
      <c r="AH9894" s="30">
        <f>テーブル1[[#This Row],[ID]]</f>
        <v>9889</v>
      </c>
      <c r="AI9894" s="30">
        <f>テーブル1[[#This Row],[ID]]</f>
        <v>9889</v>
      </c>
    </row>
    <row r="9895" spans="33:35" ht="47.25" customHeight="1" x14ac:dyDescent="0.45">
      <c r="AG9895" s="2">
        <v>9890</v>
      </c>
      <c r="AH9895" s="30">
        <f>テーブル1[[#This Row],[ID]]</f>
        <v>9890</v>
      </c>
      <c r="AI9895" s="30">
        <f>テーブル1[[#This Row],[ID]]</f>
        <v>9890</v>
      </c>
    </row>
    <row r="9896" spans="33:35" ht="47.25" customHeight="1" x14ac:dyDescent="0.45">
      <c r="AG9896" s="2">
        <v>9891</v>
      </c>
      <c r="AH9896" s="30">
        <f>テーブル1[[#This Row],[ID]]</f>
        <v>9891</v>
      </c>
      <c r="AI9896" s="30">
        <f>テーブル1[[#This Row],[ID]]</f>
        <v>9891</v>
      </c>
    </row>
    <row r="9897" spans="33:35" ht="47.25" customHeight="1" x14ac:dyDescent="0.45">
      <c r="AG9897" s="2">
        <v>9892</v>
      </c>
      <c r="AH9897" s="30">
        <f>テーブル1[[#This Row],[ID]]</f>
        <v>9892</v>
      </c>
      <c r="AI9897" s="30">
        <f>テーブル1[[#This Row],[ID]]</f>
        <v>9892</v>
      </c>
    </row>
    <row r="9898" spans="33:35" ht="47.25" customHeight="1" x14ac:dyDescent="0.45">
      <c r="AG9898" s="2">
        <v>9893</v>
      </c>
      <c r="AH9898" s="30">
        <f>テーブル1[[#This Row],[ID]]</f>
        <v>9893</v>
      </c>
      <c r="AI9898" s="30">
        <f>テーブル1[[#This Row],[ID]]</f>
        <v>9893</v>
      </c>
    </row>
    <row r="9899" spans="33:35" ht="47.25" customHeight="1" x14ac:dyDescent="0.45">
      <c r="AG9899" s="2">
        <v>9894</v>
      </c>
      <c r="AH9899" s="30">
        <f>テーブル1[[#This Row],[ID]]</f>
        <v>9894</v>
      </c>
      <c r="AI9899" s="30">
        <f>テーブル1[[#This Row],[ID]]</f>
        <v>9894</v>
      </c>
    </row>
    <row r="9900" spans="33:35" ht="47.25" customHeight="1" x14ac:dyDescent="0.45">
      <c r="AG9900" s="2">
        <v>9895</v>
      </c>
      <c r="AH9900" s="30">
        <f>テーブル1[[#This Row],[ID]]</f>
        <v>9895</v>
      </c>
      <c r="AI9900" s="30">
        <f>テーブル1[[#This Row],[ID]]</f>
        <v>9895</v>
      </c>
    </row>
    <row r="9901" spans="33:35" ht="47.25" customHeight="1" x14ac:dyDescent="0.45">
      <c r="AG9901" s="2">
        <v>9896</v>
      </c>
      <c r="AH9901" s="30">
        <f>テーブル1[[#This Row],[ID]]</f>
        <v>9896</v>
      </c>
      <c r="AI9901" s="30">
        <f>テーブル1[[#This Row],[ID]]</f>
        <v>9896</v>
      </c>
    </row>
    <row r="9902" spans="33:35" ht="47.25" customHeight="1" x14ac:dyDescent="0.45">
      <c r="AG9902" s="2">
        <v>9897</v>
      </c>
      <c r="AH9902" s="30">
        <f>テーブル1[[#This Row],[ID]]</f>
        <v>9897</v>
      </c>
      <c r="AI9902" s="30">
        <f>テーブル1[[#This Row],[ID]]</f>
        <v>9897</v>
      </c>
    </row>
    <row r="9903" spans="33:35" ht="47.25" customHeight="1" x14ac:dyDescent="0.45">
      <c r="AG9903" s="2">
        <v>9898</v>
      </c>
      <c r="AH9903" s="30">
        <f>テーブル1[[#This Row],[ID]]</f>
        <v>9898</v>
      </c>
      <c r="AI9903" s="30">
        <f>テーブル1[[#This Row],[ID]]</f>
        <v>9898</v>
      </c>
    </row>
    <row r="9904" spans="33:35" ht="47.25" customHeight="1" x14ac:dyDescent="0.45">
      <c r="AG9904" s="2">
        <v>9899</v>
      </c>
      <c r="AH9904" s="30">
        <f>テーブル1[[#This Row],[ID]]</f>
        <v>9899</v>
      </c>
      <c r="AI9904" s="30">
        <f>テーブル1[[#This Row],[ID]]</f>
        <v>9899</v>
      </c>
    </row>
    <row r="9905" spans="33:35" ht="47.25" customHeight="1" x14ac:dyDescent="0.45">
      <c r="AG9905" s="2">
        <v>9900</v>
      </c>
      <c r="AH9905" s="30">
        <f>テーブル1[[#This Row],[ID]]</f>
        <v>9900</v>
      </c>
      <c r="AI9905" s="30">
        <f>テーブル1[[#This Row],[ID]]</f>
        <v>9900</v>
      </c>
    </row>
    <row r="9906" spans="33:35" ht="47.25" customHeight="1" x14ac:dyDescent="0.45">
      <c r="AG9906" s="2">
        <v>9901</v>
      </c>
      <c r="AH9906" s="30">
        <f>テーブル1[[#This Row],[ID]]</f>
        <v>9901</v>
      </c>
      <c r="AI9906" s="30">
        <f>テーブル1[[#This Row],[ID]]</f>
        <v>9901</v>
      </c>
    </row>
    <row r="9907" spans="33:35" ht="47.25" customHeight="1" x14ac:dyDescent="0.45">
      <c r="AG9907" s="2">
        <v>9902</v>
      </c>
      <c r="AH9907" s="30">
        <f>テーブル1[[#This Row],[ID]]</f>
        <v>9902</v>
      </c>
      <c r="AI9907" s="30">
        <f>テーブル1[[#This Row],[ID]]</f>
        <v>9902</v>
      </c>
    </row>
    <row r="9908" spans="33:35" ht="47.25" customHeight="1" x14ac:dyDescent="0.45">
      <c r="AG9908" s="2">
        <v>9903</v>
      </c>
      <c r="AH9908" s="30">
        <f>テーブル1[[#This Row],[ID]]</f>
        <v>9903</v>
      </c>
      <c r="AI9908" s="30">
        <f>テーブル1[[#This Row],[ID]]</f>
        <v>9903</v>
      </c>
    </row>
    <row r="9909" spans="33:35" ht="47.25" customHeight="1" x14ac:dyDescent="0.45">
      <c r="AG9909" s="2">
        <v>9904</v>
      </c>
      <c r="AH9909" s="30">
        <f>テーブル1[[#This Row],[ID]]</f>
        <v>9904</v>
      </c>
      <c r="AI9909" s="30">
        <f>テーブル1[[#This Row],[ID]]</f>
        <v>9904</v>
      </c>
    </row>
    <row r="9910" spans="33:35" ht="47.25" customHeight="1" x14ac:dyDescent="0.45">
      <c r="AG9910" s="2">
        <v>9905</v>
      </c>
      <c r="AH9910" s="30">
        <f>テーブル1[[#This Row],[ID]]</f>
        <v>9905</v>
      </c>
      <c r="AI9910" s="30">
        <f>テーブル1[[#This Row],[ID]]</f>
        <v>9905</v>
      </c>
    </row>
    <row r="9911" spans="33:35" ht="47.25" customHeight="1" x14ac:dyDescent="0.45">
      <c r="AG9911" s="2">
        <v>9906</v>
      </c>
      <c r="AH9911" s="30">
        <f>テーブル1[[#This Row],[ID]]</f>
        <v>9906</v>
      </c>
      <c r="AI9911" s="30">
        <f>テーブル1[[#This Row],[ID]]</f>
        <v>9906</v>
      </c>
    </row>
    <row r="9912" spans="33:35" ht="47.25" customHeight="1" x14ac:dyDescent="0.45">
      <c r="AG9912" s="2">
        <v>9907</v>
      </c>
      <c r="AH9912" s="30">
        <f>テーブル1[[#This Row],[ID]]</f>
        <v>9907</v>
      </c>
      <c r="AI9912" s="30">
        <f>テーブル1[[#This Row],[ID]]</f>
        <v>9907</v>
      </c>
    </row>
    <row r="9913" spans="33:35" ht="47.25" customHeight="1" x14ac:dyDescent="0.45">
      <c r="AG9913" s="2">
        <v>9908</v>
      </c>
      <c r="AH9913" s="30">
        <f>テーブル1[[#This Row],[ID]]</f>
        <v>9908</v>
      </c>
      <c r="AI9913" s="30">
        <f>テーブル1[[#This Row],[ID]]</f>
        <v>9908</v>
      </c>
    </row>
    <row r="9914" spans="33:35" ht="47.25" customHeight="1" x14ac:dyDescent="0.45">
      <c r="AG9914" s="2">
        <v>9909</v>
      </c>
      <c r="AH9914" s="30">
        <f>テーブル1[[#This Row],[ID]]</f>
        <v>9909</v>
      </c>
      <c r="AI9914" s="30">
        <f>テーブル1[[#This Row],[ID]]</f>
        <v>9909</v>
      </c>
    </row>
    <row r="9915" spans="33:35" ht="47.25" customHeight="1" x14ac:dyDescent="0.45">
      <c r="AG9915" s="2">
        <v>9910</v>
      </c>
      <c r="AH9915" s="30">
        <f>テーブル1[[#This Row],[ID]]</f>
        <v>9910</v>
      </c>
      <c r="AI9915" s="30">
        <f>テーブル1[[#This Row],[ID]]</f>
        <v>9910</v>
      </c>
    </row>
    <row r="9916" spans="33:35" ht="47.25" customHeight="1" x14ac:dyDescent="0.45">
      <c r="AG9916" s="2">
        <v>9911</v>
      </c>
      <c r="AH9916" s="30">
        <f>テーブル1[[#This Row],[ID]]</f>
        <v>9911</v>
      </c>
      <c r="AI9916" s="30">
        <f>テーブル1[[#This Row],[ID]]</f>
        <v>9911</v>
      </c>
    </row>
    <row r="9917" spans="33:35" ht="47.25" customHeight="1" x14ac:dyDescent="0.45">
      <c r="AG9917" s="2">
        <v>9912</v>
      </c>
      <c r="AH9917" s="30">
        <f>テーブル1[[#This Row],[ID]]</f>
        <v>9912</v>
      </c>
      <c r="AI9917" s="30">
        <f>テーブル1[[#This Row],[ID]]</f>
        <v>9912</v>
      </c>
    </row>
    <row r="9918" spans="33:35" ht="47.25" customHeight="1" x14ac:dyDescent="0.45">
      <c r="AG9918" s="2">
        <v>9913</v>
      </c>
      <c r="AH9918" s="30">
        <f>テーブル1[[#This Row],[ID]]</f>
        <v>9913</v>
      </c>
      <c r="AI9918" s="30">
        <f>テーブル1[[#This Row],[ID]]</f>
        <v>9913</v>
      </c>
    </row>
    <row r="9919" spans="33:35" ht="47.25" customHeight="1" x14ac:dyDescent="0.45">
      <c r="AG9919" s="2">
        <v>9914</v>
      </c>
      <c r="AH9919" s="30">
        <f>テーブル1[[#This Row],[ID]]</f>
        <v>9914</v>
      </c>
      <c r="AI9919" s="30">
        <f>テーブル1[[#This Row],[ID]]</f>
        <v>9914</v>
      </c>
    </row>
    <row r="9920" spans="33:35" ht="47.25" customHeight="1" x14ac:dyDescent="0.45">
      <c r="AG9920" s="2">
        <v>9915</v>
      </c>
      <c r="AH9920" s="30">
        <f>テーブル1[[#This Row],[ID]]</f>
        <v>9915</v>
      </c>
      <c r="AI9920" s="30">
        <f>テーブル1[[#This Row],[ID]]</f>
        <v>9915</v>
      </c>
    </row>
    <row r="9921" spans="33:35" ht="47.25" customHeight="1" x14ac:dyDescent="0.45">
      <c r="AG9921" s="2">
        <v>9916</v>
      </c>
      <c r="AH9921" s="30">
        <f>テーブル1[[#This Row],[ID]]</f>
        <v>9916</v>
      </c>
      <c r="AI9921" s="30">
        <f>テーブル1[[#This Row],[ID]]</f>
        <v>9916</v>
      </c>
    </row>
    <row r="9922" spans="33:35" ht="47.25" customHeight="1" x14ac:dyDescent="0.45">
      <c r="AG9922" s="2">
        <v>9917</v>
      </c>
      <c r="AH9922" s="30">
        <f>テーブル1[[#This Row],[ID]]</f>
        <v>9917</v>
      </c>
      <c r="AI9922" s="30">
        <f>テーブル1[[#This Row],[ID]]</f>
        <v>9917</v>
      </c>
    </row>
    <row r="9923" spans="33:35" ht="47.25" customHeight="1" x14ac:dyDescent="0.45">
      <c r="AG9923" s="2">
        <v>9918</v>
      </c>
      <c r="AH9923" s="30">
        <f>テーブル1[[#This Row],[ID]]</f>
        <v>9918</v>
      </c>
      <c r="AI9923" s="30">
        <f>テーブル1[[#This Row],[ID]]</f>
        <v>9918</v>
      </c>
    </row>
    <row r="9924" spans="33:35" ht="47.25" customHeight="1" x14ac:dyDescent="0.45">
      <c r="AG9924" s="2">
        <v>9919</v>
      </c>
      <c r="AH9924" s="30">
        <f>テーブル1[[#This Row],[ID]]</f>
        <v>9919</v>
      </c>
      <c r="AI9924" s="30">
        <f>テーブル1[[#This Row],[ID]]</f>
        <v>9919</v>
      </c>
    </row>
    <row r="9925" spans="33:35" ht="47.25" customHeight="1" x14ac:dyDescent="0.45">
      <c r="AG9925" s="2">
        <v>9920</v>
      </c>
      <c r="AH9925" s="30">
        <f>テーブル1[[#This Row],[ID]]</f>
        <v>9920</v>
      </c>
      <c r="AI9925" s="30">
        <f>テーブル1[[#This Row],[ID]]</f>
        <v>9920</v>
      </c>
    </row>
    <row r="9926" spans="33:35" ht="47.25" customHeight="1" x14ac:dyDescent="0.45">
      <c r="AG9926" s="2">
        <v>9921</v>
      </c>
      <c r="AH9926" s="30">
        <f>テーブル1[[#This Row],[ID]]</f>
        <v>9921</v>
      </c>
      <c r="AI9926" s="30">
        <f>テーブル1[[#This Row],[ID]]</f>
        <v>9921</v>
      </c>
    </row>
    <row r="9927" spans="33:35" ht="47.25" customHeight="1" x14ac:dyDescent="0.45">
      <c r="AG9927" s="2">
        <v>9922</v>
      </c>
      <c r="AH9927" s="30">
        <f>テーブル1[[#This Row],[ID]]</f>
        <v>9922</v>
      </c>
      <c r="AI9927" s="30">
        <f>テーブル1[[#This Row],[ID]]</f>
        <v>9922</v>
      </c>
    </row>
    <row r="9928" spans="33:35" ht="47.25" customHeight="1" x14ac:dyDescent="0.45">
      <c r="AG9928" s="2">
        <v>9923</v>
      </c>
      <c r="AH9928" s="30">
        <f>テーブル1[[#This Row],[ID]]</f>
        <v>9923</v>
      </c>
      <c r="AI9928" s="30">
        <f>テーブル1[[#This Row],[ID]]</f>
        <v>9923</v>
      </c>
    </row>
    <row r="9929" spans="33:35" ht="47.25" customHeight="1" x14ac:dyDescent="0.45">
      <c r="AG9929" s="2">
        <v>9924</v>
      </c>
      <c r="AH9929" s="30">
        <f>テーブル1[[#This Row],[ID]]</f>
        <v>9924</v>
      </c>
      <c r="AI9929" s="30">
        <f>テーブル1[[#This Row],[ID]]</f>
        <v>9924</v>
      </c>
    </row>
    <row r="9930" spans="33:35" ht="47.25" customHeight="1" x14ac:dyDescent="0.45">
      <c r="AG9930" s="2">
        <v>9925</v>
      </c>
      <c r="AH9930" s="30">
        <f>テーブル1[[#This Row],[ID]]</f>
        <v>9925</v>
      </c>
      <c r="AI9930" s="30">
        <f>テーブル1[[#This Row],[ID]]</f>
        <v>9925</v>
      </c>
    </row>
    <row r="9931" spans="33:35" ht="47.25" customHeight="1" x14ac:dyDescent="0.45">
      <c r="AG9931" s="2">
        <v>9926</v>
      </c>
      <c r="AH9931" s="30">
        <f>テーブル1[[#This Row],[ID]]</f>
        <v>9926</v>
      </c>
      <c r="AI9931" s="30">
        <f>テーブル1[[#This Row],[ID]]</f>
        <v>9926</v>
      </c>
    </row>
    <row r="9932" spans="33:35" ht="47.25" customHeight="1" x14ac:dyDescent="0.45">
      <c r="AG9932" s="2">
        <v>9927</v>
      </c>
      <c r="AH9932" s="30">
        <f>テーブル1[[#This Row],[ID]]</f>
        <v>9927</v>
      </c>
      <c r="AI9932" s="30">
        <f>テーブル1[[#This Row],[ID]]</f>
        <v>9927</v>
      </c>
    </row>
    <row r="9933" spans="33:35" ht="47.25" customHeight="1" x14ac:dyDescent="0.45">
      <c r="AG9933" s="2">
        <v>9928</v>
      </c>
      <c r="AH9933" s="30">
        <f>テーブル1[[#This Row],[ID]]</f>
        <v>9928</v>
      </c>
      <c r="AI9933" s="30">
        <f>テーブル1[[#This Row],[ID]]</f>
        <v>9928</v>
      </c>
    </row>
    <row r="9934" spans="33:35" ht="47.25" customHeight="1" x14ac:dyDescent="0.45">
      <c r="AG9934" s="2">
        <v>9929</v>
      </c>
      <c r="AH9934" s="30">
        <f>テーブル1[[#This Row],[ID]]</f>
        <v>9929</v>
      </c>
      <c r="AI9934" s="30">
        <f>テーブル1[[#This Row],[ID]]</f>
        <v>9929</v>
      </c>
    </row>
    <row r="9935" spans="33:35" ht="47.25" customHeight="1" x14ac:dyDescent="0.45">
      <c r="AG9935" s="2">
        <v>9930</v>
      </c>
      <c r="AH9935" s="30">
        <f>テーブル1[[#This Row],[ID]]</f>
        <v>9930</v>
      </c>
      <c r="AI9935" s="30">
        <f>テーブル1[[#This Row],[ID]]</f>
        <v>9930</v>
      </c>
    </row>
    <row r="9936" spans="33:35" ht="47.25" customHeight="1" x14ac:dyDescent="0.45">
      <c r="AG9936" s="2">
        <v>9931</v>
      </c>
      <c r="AH9936" s="30">
        <f>テーブル1[[#This Row],[ID]]</f>
        <v>9931</v>
      </c>
      <c r="AI9936" s="30">
        <f>テーブル1[[#This Row],[ID]]</f>
        <v>9931</v>
      </c>
    </row>
    <row r="9937" spans="33:35" ht="47.25" customHeight="1" x14ac:dyDescent="0.45">
      <c r="AG9937" s="2">
        <v>9932</v>
      </c>
      <c r="AH9937" s="30">
        <f>テーブル1[[#This Row],[ID]]</f>
        <v>9932</v>
      </c>
      <c r="AI9937" s="30">
        <f>テーブル1[[#This Row],[ID]]</f>
        <v>9932</v>
      </c>
    </row>
    <row r="9938" spans="33:35" ht="47.25" customHeight="1" x14ac:dyDescent="0.45">
      <c r="AG9938" s="2">
        <v>9933</v>
      </c>
      <c r="AH9938" s="30">
        <f>テーブル1[[#This Row],[ID]]</f>
        <v>9933</v>
      </c>
      <c r="AI9938" s="30">
        <f>テーブル1[[#This Row],[ID]]</f>
        <v>9933</v>
      </c>
    </row>
    <row r="9939" spans="33:35" ht="47.25" customHeight="1" x14ac:dyDescent="0.45">
      <c r="AG9939" s="2">
        <v>9934</v>
      </c>
      <c r="AH9939" s="30">
        <f>テーブル1[[#This Row],[ID]]</f>
        <v>9934</v>
      </c>
      <c r="AI9939" s="30">
        <f>テーブル1[[#This Row],[ID]]</f>
        <v>9934</v>
      </c>
    </row>
    <row r="9940" spans="33:35" ht="47.25" customHeight="1" x14ac:dyDescent="0.45">
      <c r="AG9940" s="2">
        <v>9935</v>
      </c>
      <c r="AH9940" s="30">
        <f>テーブル1[[#This Row],[ID]]</f>
        <v>9935</v>
      </c>
      <c r="AI9940" s="30">
        <f>テーブル1[[#This Row],[ID]]</f>
        <v>9935</v>
      </c>
    </row>
    <row r="9941" spans="33:35" ht="47.25" customHeight="1" x14ac:dyDescent="0.45">
      <c r="AG9941" s="2">
        <v>9936</v>
      </c>
      <c r="AH9941" s="30">
        <f>テーブル1[[#This Row],[ID]]</f>
        <v>9936</v>
      </c>
      <c r="AI9941" s="30">
        <f>テーブル1[[#This Row],[ID]]</f>
        <v>9936</v>
      </c>
    </row>
    <row r="9942" spans="33:35" ht="47.25" customHeight="1" x14ac:dyDescent="0.45">
      <c r="AG9942" s="2">
        <v>9937</v>
      </c>
      <c r="AH9942" s="30">
        <f>テーブル1[[#This Row],[ID]]</f>
        <v>9937</v>
      </c>
      <c r="AI9942" s="30">
        <f>テーブル1[[#This Row],[ID]]</f>
        <v>9937</v>
      </c>
    </row>
    <row r="9943" spans="33:35" ht="47.25" customHeight="1" x14ac:dyDescent="0.45">
      <c r="AG9943" s="2">
        <v>9938</v>
      </c>
      <c r="AH9943" s="30">
        <f>テーブル1[[#This Row],[ID]]</f>
        <v>9938</v>
      </c>
      <c r="AI9943" s="30">
        <f>テーブル1[[#This Row],[ID]]</f>
        <v>9938</v>
      </c>
    </row>
    <row r="9944" spans="33:35" ht="47.25" customHeight="1" x14ac:dyDescent="0.45">
      <c r="AG9944" s="2">
        <v>9939</v>
      </c>
      <c r="AH9944" s="30">
        <f>テーブル1[[#This Row],[ID]]</f>
        <v>9939</v>
      </c>
      <c r="AI9944" s="30">
        <f>テーブル1[[#This Row],[ID]]</f>
        <v>9939</v>
      </c>
    </row>
    <row r="9945" spans="33:35" ht="47.25" customHeight="1" x14ac:dyDescent="0.45">
      <c r="AG9945" s="2">
        <v>9940</v>
      </c>
      <c r="AH9945" s="30">
        <f>テーブル1[[#This Row],[ID]]</f>
        <v>9940</v>
      </c>
      <c r="AI9945" s="30">
        <f>テーブル1[[#This Row],[ID]]</f>
        <v>9940</v>
      </c>
    </row>
    <row r="9946" spans="33:35" ht="47.25" customHeight="1" x14ac:dyDescent="0.45">
      <c r="AG9946" s="2">
        <v>9941</v>
      </c>
      <c r="AH9946" s="30">
        <f>テーブル1[[#This Row],[ID]]</f>
        <v>9941</v>
      </c>
      <c r="AI9946" s="30">
        <f>テーブル1[[#This Row],[ID]]</f>
        <v>9941</v>
      </c>
    </row>
    <row r="9947" spans="33:35" ht="47.25" customHeight="1" x14ac:dyDescent="0.45">
      <c r="AG9947" s="2">
        <v>9942</v>
      </c>
      <c r="AH9947" s="30">
        <f>テーブル1[[#This Row],[ID]]</f>
        <v>9942</v>
      </c>
      <c r="AI9947" s="30">
        <f>テーブル1[[#This Row],[ID]]</f>
        <v>9942</v>
      </c>
    </row>
    <row r="9948" spans="33:35" ht="47.25" customHeight="1" x14ac:dyDescent="0.45">
      <c r="AG9948" s="2">
        <v>9943</v>
      </c>
      <c r="AH9948" s="30">
        <f>テーブル1[[#This Row],[ID]]</f>
        <v>9943</v>
      </c>
      <c r="AI9948" s="30">
        <f>テーブル1[[#This Row],[ID]]</f>
        <v>9943</v>
      </c>
    </row>
    <row r="9949" spans="33:35" ht="47.25" customHeight="1" x14ac:dyDescent="0.45">
      <c r="AG9949" s="2">
        <v>9944</v>
      </c>
      <c r="AH9949" s="30">
        <f>テーブル1[[#This Row],[ID]]</f>
        <v>9944</v>
      </c>
      <c r="AI9949" s="30">
        <f>テーブル1[[#This Row],[ID]]</f>
        <v>9944</v>
      </c>
    </row>
    <row r="9950" spans="33:35" ht="47.25" customHeight="1" x14ac:dyDescent="0.45">
      <c r="AG9950" s="2">
        <v>9945</v>
      </c>
      <c r="AH9950" s="30">
        <f>テーブル1[[#This Row],[ID]]</f>
        <v>9945</v>
      </c>
      <c r="AI9950" s="30">
        <f>テーブル1[[#This Row],[ID]]</f>
        <v>9945</v>
      </c>
    </row>
    <row r="9951" spans="33:35" ht="47.25" customHeight="1" x14ac:dyDescent="0.45">
      <c r="AG9951" s="2">
        <v>9946</v>
      </c>
      <c r="AH9951" s="30">
        <f>テーブル1[[#This Row],[ID]]</f>
        <v>9946</v>
      </c>
      <c r="AI9951" s="30">
        <f>テーブル1[[#This Row],[ID]]</f>
        <v>9946</v>
      </c>
    </row>
    <row r="9952" spans="33:35" ht="47.25" customHeight="1" x14ac:dyDescent="0.45">
      <c r="AG9952" s="2">
        <v>9947</v>
      </c>
      <c r="AH9952" s="30">
        <f>テーブル1[[#This Row],[ID]]</f>
        <v>9947</v>
      </c>
      <c r="AI9952" s="30">
        <f>テーブル1[[#This Row],[ID]]</f>
        <v>9947</v>
      </c>
    </row>
    <row r="9953" spans="33:35" ht="47.25" customHeight="1" x14ac:dyDescent="0.45">
      <c r="AG9953" s="2">
        <v>9948</v>
      </c>
      <c r="AH9953" s="30">
        <f>テーブル1[[#This Row],[ID]]</f>
        <v>9948</v>
      </c>
      <c r="AI9953" s="30">
        <f>テーブル1[[#This Row],[ID]]</f>
        <v>9948</v>
      </c>
    </row>
    <row r="9954" spans="33:35" ht="47.25" customHeight="1" x14ac:dyDescent="0.45">
      <c r="AG9954" s="2">
        <v>9949</v>
      </c>
      <c r="AH9954" s="30">
        <f>テーブル1[[#This Row],[ID]]</f>
        <v>9949</v>
      </c>
      <c r="AI9954" s="30">
        <f>テーブル1[[#This Row],[ID]]</f>
        <v>9949</v>
      </c>
    </row>
    <row r="9955" spans="33:35" ht="47.25" customHeight="1" x14ac:dyDescent="0.45">
      <c r="AG9955" s="2">
        <v>9950</v>
      </c>
      <c r="AH9955" s="30">
        <f>テーブル1[[#This Row],[ID]]</f>
        <v>9950</v>
      </c>
      <c r="AI9955" s="30">
        <f>テーブル1[[#This Row],[ID]]</f>
        <v>9950</v>
      </c>
    </row>
    <row r="9956" spans="33:35" ht="47.25" customHeight="1" x14ac:dyDescent="0.45">
      <c r="AG9956" s="2">
        <v>9951</v>
      </c>
      <c r="AH9956" s="30">
        <f>テーブル1[[#This Row],[ID]]</f>
        <v>9951</v>
      </c>
      <c r="AI9956" s="30">
        <f>テーブル1[[#This Row],[ID]]</f>
        <v>9951</v>
      </c>
    </row>
    <row r="9957" spans="33:35" ht="47.25" customHeight="1" x14ac:dyDescent="0.45">
      <c r="AG9957" s="2">
        <v>9952</v>
      </c>
      <c r="AH9957" s="30">
        <f>テーブル1[[#This Row],[ID]]</f>
        <v>9952</v>
      </c>
      <c r="AI9957" s="30">
        <f>テーブル1[[#This Row],[ID]]</f>
        <v>9952</v>
      </c>
    </row>
    <row r="9958" spans="33:35" ht="47.25" customHeight="1" x14ac:dyDescent="0.45">
      <c r="AG9958" s="2">
        <v>9953</v>
      </c>
      <c r="AH9958" s="30">
        <f>テーブル1[[#This Row],[ID]]</f>
        <v>9953</v>
      </c>
      <c r="AI9958" s="30">
        <f>テーブル1[[#This Row],[ID]]</f>
        <v>9953</v>
      </c>
    </row>
    <row r="9959" spans="33:35" ht="47.25" customHeight="1" x14ac:dyDescent="0.45">
      <c r="AG9959" s="2">
        <v>9954</v>
      </c>
      <c r="AH9959" s="30">
        <f>テーブル1[[#This Row],[ID]]</f>
        <v>9954</v>
      </c>
      <c r="AI9959" s="30">
        <f>テーブル1[[#This Row],[ID]]</f>
        <v>9954</v>
      </c>
    </row>
    <row r="9960" spans="33:35" ht="47.25" customHeight="1" x14ac:dyDescent="0.45">
      <c r="AG9960" s="2">
        <v>9955</v>
      </c>
      <c r="AH9960" s="30">
        <f>テーブル1[[#This Row],[ID]]</f>
        <v>9955</v>
      </c>
      <c r="AI9960" s="30">
        <f>テーブル1[[#This Row],[ID]]</f>
        <v>9955</v>
      </c>
    </row>
    <row r="9961" spans="33:35" ht="47.25" customHeight="1" x14ac:dyDescent="0.45">
      <c r="AG9961" s="2">
        <v>9956</v>
      </c>
      <c r="AH9961" s="30">
        <f>テーブル1[[#This Row],[ID]]</f>
        <v>9956</v>
      </c>
      <c r="AI9961" s="30">
        <f>テーブル1[[#This Row],[ID]]</f>
        <v>9956</v>
      </c>
    </row>
    <row r="9962" spans="33:35" ht="47.25" customHeight="1" x14ac:dyDescent="0.45">
      <c r="AG9962" s="2">
        <v>9957</v>
      </c>
      <c r="AH9962" s="30">
        <f>テーブル1[[#This Row],[ID]]</f>
        <v>9957</v>
      </c>
      <c r="AI9962" s="30">
        <f>テーブル1[[#This Row],[ID]]</f>
        <v>9957</v>
      </c>
    </row>
    <row r="9963" spans="33:35" ht="47.25" customHeight="1" x14ac:dyDescent="0.45">
      <c r="AG9963" s="2">
        <v>9958</v>
      </c>
      <c r="AH9963" s="30">
        <f>テーブル1[[#This Row],[ID]]</f>
        <v>9958</v>
      </c>
      <c r="AI9963" s="30">
        <f>テーブル1[[#This Row],[ID]]</f>
        <v>9958</v>
      </c>
    </row>
    <row r="9964" spans="33:35" ht="47.25" customHeight="1" x14ac:dyDescent="0.45">
      <c r="AG9964" s="2">
        <v>9959</v>
      </c>
      <c r="AH9964" s="30">
        <f>テーブル1[[#This Row],[ID]]</f>
        <v>9959</v>
      </c>
      <c r="AI9964" s="30">
        <f>テーブル1[[#This Row],[ID]]</f>
        <v>9959</v>
      </c>
    </row>
    <row r="9965" spans="33:35" ht="47.25" customHeight="1" x14ac:dyDescent="0.45">
      <c r="AG9965" s="2">
        <v>9960</v>
      </c>
      <c r="AH9965" s="30">
        <f>テーブル1[[#This Row],[ID]]</f>
        <v>9960</v>
      </c>
      <c r="AI9965" s="30">
        <f>テーブル1[[#This Row],[ID]]</f>
        <v>9960</v>
      </c>
    </row>
    <row r="9966" spans="33:35" ht="47.25" customHeight="1" x14ac:dyDescent="0.45">
      <c r="AG9966" s="2">
        <v>9961</v>
      </c>
      <c r="AH9966" s="30">
        <f>テーブル1[[#This Row],[ID]]</f>
        <v>9961</v>
      </c>
      <c r="AI9966" s="30">
        <f>テーブル1[[#This Row],[ID]]</f>
        <v>9961</v>
      </c>
    </row>
    <row r="9967" spans="33:35" ht="47.25" customHeight="1" x14ac:dyDescent="0.45">
      <c r="AG9967" s="2">
        <v>9962</v>
      </c>
      <c r="AH9967" s="30">
        <f>テーブル1[[#This Row],[ID]]</f>
        <v>9962</v>
      </c>
      <c r="AI9967" s="30">
        <f>テーブル1[[#This Row],[ID]]</f>
        <v>9962</v>
      </c>
    </row>
    <row r="9968" spans="33:35" ht="47.25" customHeight="1" x14ac:dyDescent="0.45">
      <c r="AG9968" s="2">
        <v>9963</v>
      </c>
      <c r="AH9968" s="30">
        <f>テーブル1[[#This Row],[ID]]</f>
        <v>9963</v>
      </c>
      <c r="AI9968" s="30">
        <f>テーブル1[[#This Row],[ID]]</f>
        <v>9963</v>
      </c>
    </row>
    <row r="9969" spans="33:35" ht="47.25" customHeight="1" x14ac:dyDescent="0.45">
      <c r="AG9969" s="2">
        <v>9964</v>
      </c>
      <c r="AH9969" s="30">
        <f>テーブル1[[#This Row],[ID]]</f>
        <v>9964</v>
      </c>
      <c r="AI9969" s="30">
        <f>テーブル1[[#This Row],[ID]]</f>
        <v>9964</v>
      </c>
    </row>
    <row r="9970" spans="33:35" ht="47.25" customHeight="1" x14ac:dyDescent="0.45">
      <c r="AG9970" s="2">
        <v>9965</v>
      </c>
      <c r="AH9970" s="30">
        <f>テーブル1[[#This Row],[ID]]</f>
        <v>9965</v>
      </c>
      <c r="AI9970" s="30">
        <f>テーブル1[[#This Row],[ID]]</f>
        <v>9965</v>
      </c>
    </row>
    <row r="9971" spans="33:35" ht="47.25" customHeight="1" x14ac:dyDescent="0.45">
      <c r="AG9971" s="2">
        <v>9966</v>
      </c>
      <c r="AH9971" s="30">
        <f>テーブル1[[#This Row],[ID]]</f>
        <v>9966</v>
      </c>
      <c r="AI9971" s="30">
        <f>テーブル1[[#This Row],[ID]]</f>
        <v>9966</v>
      </c>
    </row>
    <row r="9972" spans="33:35" ht="47.25" customHeight="1" x14ac:dyDescent="0.45">
      <c r="AG9972" s="2">
        <v>9967</v>
      </c>
      <c r="AH9972" s="30">
        <f>テーブル1[[#This Row],[ID]]</f>
        <v>9967</v>
      </c>
      <c r="AI9972" s="30">
        <f>テーブル1[[#This Row],[ID]]</f>
        <v>9967</v>
      </c>
    </row>
    <row r="9973" spans="33:35" ht="47.25" customHeight="1" x14ac:dyDescent="0.45">
      <c r="AG9973" s="2">
        <v>9968</v>
      </c>
      <c r="AH9973" s="30">
        <f>テーブル1[[#This Row],[ID]]</f>
        <v>9968</v>
      </c>
      <c r="AI9973" s="30">
        <f>テーブル1[[#This Row],[ID]]</f>
        <v>9968</v>
      </c>
    </row>
    <row r="9974" spans="33:35" ht="47.25" customHeight="1" x14ac:dyDescent="0.45">
      <c r="AG9974" s="2">
        <v>9969</v>
      </c>
      <c r="AH9974" s="30">
        <f>テーブル1[[#This Row],[ID]]</f>
        <v>9969</v>
      </c>
      <c r="AI9974" s="30">
        <f>テーブル1[[#This Row],[ID]]</f>
        <v>9969</v>
      </c>
    </row>
    <row r="9975" spans="33:35" ht="47.25" customHeight="1" x14ac:dyDescent="0.45">
      <c r="AG9975" s="2">
        <v>9970</v>
      </c>
      <c r="AH9975" s="30">
        <f>テーブル1[[#This Row],[ID]]</f>
        <v>9970</v>
      </c>
      <c r="AI9975" s="30">
        <f>テーブル1[[#This Row],[ID]]</f>
        <v>9970</v>
      </c>
    </row>
    <row r="9976" spans="33:35" ht="47.25" customHeight="1" x14ac:dyDescent="0.45">
      <c r="AG9976" s="2">
        <v>9971</v>
      </c>
      <c r="AH9976" s="30">
        <f>テーブル1[[#This Row],[ID]]</f>
        <v>9971</v>
      </c>
      <c r="AI9976" s="30">
        <f>テーブル1[[#This Row],[ID]]</f>
        <v>9971</v>
      </c>
    </row>
    <row r="9977" spans="33:35" ht="47.25" customHeight="1" x14ac:dyDescent="0.45">
      <c r="AG9977" s="2">
        <v>9972</v>
      </c>
      <c r="AH9977" s="30">
        <f>テーブル1[[#This Row],[ID]]</f>
        <v>9972</v>
      </c>
      <c r="AI9977" s="30">
        <f>テーブル1[[#This Row],[ID]]</f>
        <v>9972</v>
      </c>
    </row>
    <row r="9978" spans="33:35" ht="47.25" customHeight="1" x14ac:dyDescent="0.45">
      <c r="AG9978" s="2">
        <v>9973</v>
      </c>
      <c r="AH9978" s="30">
        <f>テーブル1[[#This Row],[ID]]</f>
        <v>9973</v>
      </c>
      <c r="AI9978" s="30">
        <f>テーブル1[[#This Row],[ID]]</f>
        <v>9973</v>
      </c>
    </row>
    <row r="9979" spans="33:35" ht="47.25" customHeight="1" x14ac:dyDescent="0.45">
      <c r="AG9979" s="2">
        <v>9974</v>
      </c>
      <c r="AH9979" s="30">
        <f>テーブル1[[#This Row],[ID]]</f>
        <v>9974</v>
      </c>
      <c r="AI9979" s="30">
        <f>テーブル1[[#This Row],[ID]]</f>
        <v>9974</v>
      </c>
    </row>
    <row r="9980" spans="33:35" ht="47.25" customHeight="1" x14ac:dyDescent="0.45">
      <c r="AG9980" s="2">
        <v>9975</v>
      </c>
      <c r="AH9980" s="30">
        <f>テーブル1[[#This Row],[ID]]</f>
        <v>9975</v>
      </c>
      <c r="AI9980" s="30">
        <f>テーブル1[[#This Row],[ID]]</f>
        <v>9975</v>
      </c>
    </row>
    <row r="9981" spans="33:35" ht="47.25" customHeight="1" x14ac:dyDescent="0.45">
      <c r="AG9981" s="2">
        <v>9976</v>
      </c>
      <c r="AH9981" s="30">
        <f>テーブル1[[#This Row],[ID]]</f>
        <v>9976</v>
      </c>
      <c r="AI9981" s="30">
        <f>テーブル1[[#This Row],[ID]]</f>
        <v>9976</v>
      </c>
    </row>
    <row r="9982" spans="33:35" ht="47.25" customHeight="1" x14ac:dyDescent="0.45">
      <c r="AG9982" s="2">
        <v>9977</v>
      </c>
      <c r="AH9982" s="30">
        <f>テーブル1[[#This Row],[ID]]</f>
        <v>9977</v>
      </c>
      <c r="AI9982" s="30">
        <f>テーブル1[[#This Row],[ID]]</f>
        <v>9977</v>
      </c>
    </row>
    <row r="9983" spans="33:35" ht="47.25" customHeight="1" x14ac:dyDescent="0.45">
      <c r="AG9983" s="2">
        <v>9978</v>
      </c>
      <c r="AH9983" s="30">
        <f>テーブル1[[#This Row],[ID]]</f>
        <v>9978</v>
      </c>
      <c r="AI9983" s="30">
        <f>テーブル1[[#This Row],[ID]]</f>
        <v>9978</v>
      </c>
    </row>
    <row r="9984" spans="33:35" ht="47.25" customHeight="1" x14ac:dyDescent="0.45">
      <c r="AG9984" s="2">
        <v>9979</v>
      </c>
      <c r="AH9984" s="30">
        <f>テーブル1[[#This Row],[ID]]</f>
        <v>9979</v>
      </c>
      <c r="AI9984" s="30">
        <f>テーブル1[[#This Row],[ID]]</f>
        <v>9979</v>
      </c>
    </row>
    <row r="9985" spans="33:35" ht="47.25" customHeight="1" x14ac:dyDescent="0.45">
      <c r="AG9985" s="2">
        <v>9980</v>
      </c>
      <c r="AH9985" s="30">
        <f>テーブル1[[#This Row],[ID]]</f>
        <v>9980</v>
      </c>
      <c r="AI9985" s="30">
        <f>テーブル1[[#This Row],[ID]]</f>
        <v>9980</v>
      </c>
    </row>
    <row r="9986" spans="33:35" ht="47.25" customHeight="1" x14ac:dyDescent="0.45">
      <c r="AG9986" s="2">
        <v>9981</v>
      </c>
      <c r="AH9986" s="30">
        <f>テーブル1[[#This Row],[ID]]</f>
        <v>9981</v>
      </c>
      <c r="AI9986" s="30">
        <f>テーブル1[[#This Row],[ID]]</f>
        <v>9981</v>
      </c>
    </row>
    <row r="9987" spans="33:35" ht="47.25" customHeight="1" x14ac:dyDescent="0.45">
      <c r="AG9987" s="2">
        <v>9982</v>
      </c>
      <c r="AH9987" s="30">
        <f>テーブル1[[#This Row],[ID]]</f>
        <v>9982</v>
      </c>
      <c r="AI9987" s="30">
        <f>テーブル1[[#This Row],[ID]]</f>
        <v>9982</v>
      </c>
    </row>
    <row r="9988" spans="33:35" ht="47.25" customHeight="1" x14ac:dyDescent="0.45">
      <c r="AG9988" s="2">
        <v>9983</v>
      </c>
      <c r="AH9988" s="30">
        <f>テーブル1[[#This Row],[ID]]</f>
        <v>9983</v>
      </c>
      <c r="AI9988" s="30">
        <f>テーブル1[[#This Row],[ID]]</f>
        <v>9983</v>
      </c>
    </row>
    <row r="9989" spans="33:35" ht="47.25" customHeight="1" x14ac:dyDescent="0.45">
      <c r="AG9989" s="2">
        <v>9984</v>
      </c>
      <c r="AH9989" s="30">
        <f>テーブル1[[#This Row],[ID]]</f>
        <v>9984</v>
      </c>
      <c r="AI9989" s="30">
        <f>テーブル1[[#This Row],[ID]]</f>
        <v>9984</v>
      </c>
    </row>
    <row r="9990" spans="33:35" ht="47.25" customHeight="1" x14ac:dyDescent="0.45">
      <c r="AG9990" s="2">
        <v>9985</v>
      </c>
      <c r="AH9990" s="30">
        <f>テーブル1[[#This Row],[ID]]</f>
        <v>9985</v>
      </c>
      <c r="AI9990" s="30">
        <f>テーブル1[[#This Row],[ID]]</f>
        <v>9985</v>
      </c>
    </row>
    <row r="9991" spans="33:35" ht="47.25" customHeight="1" x14ac:dyDescent="0.45">
      <c r="AG9991" s="2">
        <v>9986</v>
      </c>
      <c r="AH9991" s="30">
        <f>テーブル1[[#This Row],[ID]]</f>
        <v>9986</v>
      </c>
      <c r="AI9991" s="30">
        <f>テーブル1[[#This Row],[ID]]</f>
        <v>9986</v>
      </c>
    </row>
    <row r="9992" spans="33:35" ht="47.25" customHeight="1" x14ac:dyDescent="0.45">
      <c r="AG9992" s="2">
        <v>9987</v>
      </c>
      <c r="AH9992" s="30">
        <f>テーブル1[[#This Row],[ID]]</f>
        <v>9987</v>
      </c>
      <c r="AI9992" s="30">
        <f>テーブル1[[#This Row],[ID]]</f>
        <v>9987</v>
      </c>
    </row>
    <row r="9993" spans="33:35" ht="47.25" customHeight="1" x14ac:dyDescent="0.45">
      <c r="AG9993" s="2">
        <v>9988</v>
      </c>
      <c r="AH9993" s="30">
        <f>テーブル1[[#This Row],[ID]]</f>
        <v>9988</v>
      </c>
      <c r="AI9993" s="30">
        <f>テーブル1[[#This Row],[ID]]</f>
        <v>9988</v>
      </c>
    </row>
    <row r="9994" spans="33:35" ht="47.25" customHeight="1" x14ac:dyDescent="0.45">
      <c r="AG9994" s="2">
        <v>9989</v>
      </c>
      <c r="AH9994" s="30">
        <f>テーブル1[[#This Row],[ID]]</f>
        <v>9989</v>
      </c>
      <c r="AI9994" s="30">
        <f>テーブル1[[#This Row],[ID]]</f>
        <v>9989</v>
      </c>
    </row>
    <row r="9995" spans="33:35" ht="47.25" customHeight="1" x14ac:dyDescent="0.45">
      <c r="AG9995" s="2">
        <v>9990</v>
      </c>
      <c r="AH9995" s="30">
        <f>テーブル1[[#This Row],[ID]]</f>
        <v>9990</v>
      </c>
      <c r="AI9995" s="30">
        <f>テーブル1[[#This Row],[ID]]</f>
        <v>9990</v>
      </c>
    </row>
    <row r="9996" spans="33:35" ht="47.25" customHeight="1" x14ac:dyDescent="0.45">
      <c r="AG9996" s="2">
        <v>9991</v>
      </c>
      <c r="AH9996" s="30">
        <f>テーブル1[[#This Row],[ID]]</f>
        <v>9991</v>
      </c>
      <c r="AI9996" s="30">
        <f>テーブル1[[#This Row],[ID]]</f>
        <v>9991</v>
      </c>
    </row>
    <row r="9997" spans="33:35" ht="47.25" customHeight="1" x14ac:dyDescent="0.45">
      <c r="AG9997" s="2">
        <v>9992</v>
      </c>
      <c r="AH9997" s="30">
        <f>テーブル1[[#This Row],[ID]]</f>
        <v>9992</v>
      </c>
      <c r="AI9997" s="30">
        <f>テーブル1[[#This Row],[ID]]</f>
        <v>9992</v>
      </c>
    </row>
    <row r="9998" spans="33:35" ht="47.25" customHeight="1" x14ac:dyDescent="0.45">
      <c r="AG9998" s="2">
        <v>9993</v>
      </c>
      <c r="AH9998" s="30">
        <f>テーブル1[[#This Row],[ID]]</f>
        <v>9993</v>
      </c>
      <c r="AI9998" s="30">
        <f>テーブル1[[#This Row],[ID]]</f>
        <v>9993</v>
      </c>
    </row>
    <row r="9999" spans="33:35" ht="47.25" customHeight="1" x14ac:dyDescent="0.45">
      <c r="AG9999" s="2">
        <v>9994</v>
      </c>
      <c r="AH9999" s="30">
        <f>テーブル1[[#This Row],[ID]]</f>
        <v>9994</v>
      </c>
      <c r="AI9999" s="30">
        <f>テーブル1[[#This Row],[ID]]</f>
        <v>9994</v>
      </c>
    </row>
    <row r="10000" spans="33:35" ht="47.25" customHeight="1" x14ac:dyDescent="0.45">
      <c r="AG10000" s="2">
        <v>9995</v>
      </c>
      <c r="AH10000" s="30">
        <f>テーブル1[[#This Row],[ID]]</f>
        <v>9995</v>
      </c>
      <c r="AI10000" s="30">
        <f>テーブル1[[#This Row],[ID]]</f>
        <v>9995</v>
      </c>
    </row>
    <row r="10001" spans="33:35" ht="47.25" customHeight="1" x14ac:dyDescent="0.45">
      <c r="AG10001" s="2">
        <v>9996</v>
      </c>
      <c r="AH10001" s="30">
        <f>テーブル1[[#This Row],[ID]]</f>
        <v>9996</v>
      </c>
      <c r="AI10001" s="30">
        <f>テーブル1[[#This Row],[ID]]</f>
        <v>9996</v>
      </c>
    </row>
    <row r="10002" spans="33:35" ht="47.25" customHeight="1" x14ac:dyDescent="0.45">
      <c r="AG10002" s="2">
        <v>9997</v>
      </c>
      <c r="AH10002" s="30">
        <f>テーブル1[[#This Row],[ID]]</f>
        <v>9997</v>
      </c>
      <c r="AI10002" s="30">
        <f>テーブル1[[#This Row],[ID]]</f>
        <v>9997</v>
      </c>
    </row>
    <row r="10003" spans="33:35" ht="47.25" customHeight="1" x14ac:dyDescent="0.45">
      <c r="AG10003" s="2">
        <v>9998</v>
      </c>
      <c r="AH10003" s="30">
        <f>テーブル1[[#This Row],[ID]]</f>
        <v>9998</v>
      </c>
      <c r="AI10003" s="30">
        <f>テーブル1[[#This Row],[ID]]</f>
        <v>9998</v>
      </c>
    </row>
    <row r="10004" spans="33:35" ht="47.25" customHeight="1" x14ac:dyDescent="0.45">
      <c r="AG10004" s="2">
        <v>9999</v>
      </c>
      <c r="AH10004" s="30">
        <f>テーブル1[[#This Row],[ID]]</f>
        <v>9999</v>
      </c>
      <c r="AI10004" s="30">
        <f>テーブル1[[#This Row],[ID]]</f>
        <v>9999</v>
      </c>
    </row>
    <row r="10005" spans="33:35" ht="47.25" customHeight="1" x14ac:dyDescent="0.45">
      <c r="AG10005" s="2">
        <v>10000</v>
      </c>
      <c r="AH10005" s="30">
        <f>テーブル1[[#This Row],[ID]]</f>
        <v>10000</v>
      </c>
      <c r="AI10005" s="30">
        <f>テーブル1[[#This Row],[ID]]</f>
        <v>10000</v>
      </c>
    </row>
  </sheetData>
  <sheetProtection password="817E" sheet="1" objects="1" scenarios="1"/>
  <mergeCells count="1">
    <mergeCell ref="A2:F2"/>
  </mergeCells>
  <phoneticPr fontId="1" type="Hiragana" alignment="distributed"/>
  <printOptions horizontalCentered="1" verticalCentered="1"/>
  <pageMargins left="0.39370078740157483" right="0.39370078740157483" top="0.78740157480314965" bottom="0.39370078740157483" header="0.31496062992125984" footer="0.31496062992125984"/>
  <pageSetup paperSize="9" scale="112"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2022-01-28T10:26:53Z</dcterms:modified>
</cp:coreProperties>
</file>